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-2025\HỒ SƠ ĐẢM BẢO CHẤT LƯỢNG 2024\LỚP\"/>
    </mc:Choice>
  </mc:AlternateContent>
  <bookViews>
    <workbookView xWindow="0" yWindow="0" windowWidth="19200" windowHeight="6930"/>
  </bookViews>
  <sheets>
    <sheet name="4E" sheetId="1" r:id="rId1"/>
  </sheets>
  <definedNames>
    <definedName name="_xlnm._FilterDatabase" localSheetId="0" hidden="1">'4E'!$A$7:$AA$51</definedName>
    <definedName name="_xlnm.Print_Titles" localSheetId="0">'4E'!$4:$6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2" i="1" l="1"/>
  <c r="B52" i="1"/>
  <c r="R51" i="1"/>
  <c r="B51" i="1"/>
  <c r="R50" i="1"/>
  <c r="B50" i="1"/>
  <c r="R49" i="1"/>
  <c r="B49" i="1"/>
  <c r="R48" i="1"/>
  <c r="B48" i="1"/>
  <c r="R47" i="1"/>
  <c r="B47" i="1"/>
  <c r="R46" i="1"/>
  <c r="B46" i="1"/>
  <c r="R45" i="1"/>
  <c r="B45" i="1"/>
  <c r="R44" i="1"/>
  <c r="B44" i="1"/>
  <c r="R43" i="1"/>
  <c r="B43" i="1"/>
  <c r="R42" i="1"/>
  <c r="B42" i="1"/>
  <c r="R41" i="1"/>
  <c r="B41" i="1"/>
  <c r="R40" i="1"/>
  <c r="B40" i="1"/>
  <c r="R39" i="1"/>
  <c r="B39" i="1"/>
  <c r="R38" i="1"/>
  <c r="B38" i="1"/>
  <c r="R37" i="1"/>
  <c r="B37" i="1"/>
  <c r="R36" i="1"/>
  <c r="B36" i="1"/>
  <c r="R35" i="1"/>
  <c r="B35" i="1"/>
  <c r="R34" i="1"/>
  <c r="B34" i="1"/>
  <c r="R33" i="1"/>
  <c r="B33" i="1"/>
  <c r="R32" i="1"/>
  <c r="B32" i="1"/>
  <c r="R31" i="1"/>
  <c r="B31" i="1"/>
  <c r="R30" i="1"/>
  <c r="B30" i="1"/>
  <c r="R29" i="1"/>
  <c r="B29" i="1"/>
  <c r="R28" i="1"/>
  <c r="B28" i="1"/>
  <c r="R27" i="1"/>
  <c r="B27" i="1"/>
  <c r="R26" i="1"/>
  <c r="B26" i="1"/>
  <c r="R25" i="1"/>
  <c r="B25" i="1"/>
  <c r="R24" i="1"/>
  <c r="B24" i="1"/>
  <c r="R23" i="1"/>
  <c r="B23" i="1"/>
  <c r="R22" i="1"/>
  <c r="B22" i="1"/>
  <c r="R21" i="1"/>
  <c r="B21" i="1"/>
  <c r="R20" i="1"/>
  <c r="B20" i="1"/>
  <c r="R19" i="1"/>
  <c r="B19" i="1"/>
  <c r="R18" i="1"/>
  <c r="B18" i="1"/>
  <c r="R17" i="1"/>
  <c r="B17" i="1"/>
  <c r="R16" i="1"/>
  <c r="B16" i="1"/>
  <c r="R15" i="1"/>
  <c r="B15" i="1"/>
  <c r="R14" i="1"/>
  <c r="B14" i="1"/>
  <c r="R13" i="1"/>
  <c r="B13" i="1"/>
  <c r="R12" i="1"/>
  <c r="B12" i="1"/>
  <c r="R11" i="1"/>
  <c r="B11" i="1"/>
  <c r="R10" i="1"/>
  <c r="B10" i="1"/>
  <c r="R9" i="1"/>
  <c r="B9" i="1"/>
  <c r="R8" i="1"/>
  <c r="B8" i="1"/>
  <c r="S2" i="1"/>
</calcChain>
</file>

<file path=xl/comments1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<sst xmlns="http://schemas.openxmlformats.org/spreadsheetml/2006/main" count="220" uniqueCount="119">
  <si>
    <t>TRƯỜNG TIỂU HỌC DIỄN THỊNH</t>
  </si>
  <si>
    <t xml:space="preserve">DANH SÁCH ĐĂNG KÝ CHẤT LƯỢNG NĂM HỌC 2024-2025 - LỚP </t>
  </si>
  <si>
    <t>STT</t>
  </si>
  <si>
    <t>Mã lớp</t>
  </si>
  <si>
    <t>Họ tên</t>
  </si>
  <si>
    <t>Ngày sinh</t>
  </si>
  <si>
    <t>Các môn học</t>
  </si>
  <si>
    <t>Năng lực cốt lõi</t>
  </si>
  <si>
    <t>Phẩm chất chủ yếu</t>
  </si>
  <si>
    <t>Hoàn thành
chương trình lớp học</t>
  </si>
  <si>
    <t>Khen thưởng</t>
  </si>
  <si>
    <t>Lên lớp</t>
  </si>
  <si>
    <t>Xếp loại</t>
  </si>
  <si>
    <t>Học sinh ký cam kết</t>
  </si>
  <si>
    <t>Toán</t>
  </si>
  <si>
    <t>T việt</t>
  </si>
  <si>
    <t>Đạo đức</t>
  </si>
  <si>
    <t>TN- XH</t>
  </si>
  <si>
    <t>Ngoại ngữ</t>
  </si>
  <si>
    <t>Tin học</t>
  </si>
  <si>
    <t>công nghệ</t>
  </si>
  <si>
    <t xml:space="preserve"> (Âm nhạc)</t>
  </si>
  <si>
    <t xml:space="preserve"> (Mĩ thuật)</t>
  </si>
  <si>
    <t>HĐ TN</t>
  </si>
  <si>
    <t>GD TC</t>
  </si>
  <si>
    <t>Năng lực chung</t>
  </si>
  <si>
    <t>Năng lực đặc thù</t>
  </si>
  <si>
    <t>Điểm KTĐK</t>
  </si>
  <si>
    <t>Mức đạt được</t>
  </si>
  <si>
    <t>4E</t>
  </si>
  <si>
    <t>Cao Phạm Trâm Anh</t>
  </si>
  <si>
    <t>05/08/2015</t>
  </si>
  <si>
    <t>Hoàng Đăng Anh</t>
  </si>
  <si>
    <t>23/06/2015</t>
  </si>
  <si>
    <t>Hoàng Hà Anh</t>
  </si>
  <si>
    <t>09/01/2015</t>
  </si>
  <si>
    <t>Lê Hoàng Diệp Anh</t>
  </si>
  <si>
    <t>23/05/2015</t>
  </si>
  <si>
    <t>Lương Tuấn Anh</t>
  </si>
  <si>
    <t>13/08/2015</t>
  </si>
  <si>
    <t>Hoàng Thị Minh Châu</t>
  </si>
  <si>
    <t>10/07/2015</t>
  </si>
  <si>
    <t>Cao Thị Thùy Chi</t>
  </si>
  <si>
    <t>21/05/2015</t>
  </si>
  <si>
    <t>Lương Khánh Chi</t>
  </si>
  <si>
    <t>29/04/2015</t>
  </si>
  <si>
    <t>Lương Thị Linh Chi</t>
  </si>
  <si>
    <t>05/05/2015</t>
  </si>
  <si>
    <t>Ma Kiều Khánh Chi</t>
  </si>
  <si>
    <t>23/11/2015</t>
  </si>
  <si>
    <t>Trần Thị Khánh Chi</t>
  </si>
  <si>
    <t>25/08/2015</t>
  </si>
  <si>
    <t>Cao Thị Thùy Dung</t>
  </si>
  <si>
    <t>30/08/2015</t>
  </si>
  <si>
    <t>Cao Viết Duy</t>
  </si>
  <si>
    <t>12/09/2015</t>
  </si>
  <si>
    <t>Lê Hải Dương</t>
  </si>
  <si>
    <t>17/06/2015</t>
  </si>
  <si>
    <t>Nguyễn Đình Hải Đăng</t>
  </si>
  <si>
    <t>18/01/2015</t>
  </si>
  <si>
    <t>Trương Thị Ngọc Huyền</t>
  </si>
  <si>
    <t>01/01/2015</t>
  </si>
  <si>
    <t>Đặng Minh Khang</t>
  </si>
  <si>
    <t>10/09/2015</t>
  </si>
  <si>
    <t>Hoàng Đặng Tuấn Khôi</t>
  </si>
  <si>
    <t>14/07/2015</t>
  </si>
  <si>
    <t>Cao Thanh Mai</t>
  </si>
  <si>
    <t>23/09/2015</t>
  </si>
  <si>
    <t>Nguyễn Ly Na</t>
  </si>
  <si>
    <t>27/04/2015</t>
  </si>
  <si>
    <t>Vũ Thị Khánh Ngân</t>
  </si>
  <si>
    <t>29/11/2015</t>
  </si>
  <si>
    <t>Đậu Thị Như Ngọc</t>
  </si>
  <si>
    <t>06/12/2015</t>
  </si>
  <si>
    <t>Hoàng Thị Bảo Ngọc</t>
  </si>
  <si>
    <t>14/04/2015</t>
  </si>
  <si>
    <t>Hoàng Nguyên</t>
  </si>
  <si>
    <t>08/01/2015</t>
  </si>
  <si>
    <t>Hoàng Văn Nguyên</t>
  </si>
  <si>
    <t>19/01/2015</t>
  </si>
  <si>
    <t>Ngô Thị Kim Oanh</t>
  </si>
  <si>
    <t>17/02/2015</t>
  </si>
  <si>
    <t>Nguyễn Thị Kiều Oanh</t>
  </si>
  <si>
    <t>03/05/2015</t>
  </si>
  <si>
    <t>Cao Minh Phát</t>
  </si>
  <si>
    <t>01/03/2015</t>
  </si>
  <si>
    <t>Cao Khải Phong</t>
  </si>
  <si>
    <t>06/09/2015</t>
  </si>
  <si>
    <t>Hoàng Phan Nhật Quang</t>
  </si>
  <si>
    <t>07/02/2015</t>
  </si>
  <si>
    <t>Đặng Thị Thục Quyên</t>
  </si>
  <si>
    <t>24/08/2015</t>
  </si>
  <si>
    <t>Đặng Thị Tú Quyên</t>
  </si>
  <si>
    <t>Hoàng Thị Ngọc Quyên</t>
  </si>
  <si>
    <t>22/01/2015</t>
  </si>
  <si>
    <t>Hoàng Thanh Thảo</t>
  </si>
  <si>
    <t>25/04/2015</t>
  </si>
  <si>
    <t>Hoàng Hữu Thắng</t>
  </si>
  <si>
    <t>23/04/2015</t>
  </si>
  <si>
    <t>Đặng Anh Thư</t>
  </si>
  <si>
    <t>07/04/2015</t>
  </si>
  <si>
    <t>Phan Thị Thương</t>
  </si>
  <si>
    <t>11/06/2015</t>
  </si>
  <si>
    <t>Ngô Bảo Thy</t>
  </si>
  <si>
    <t>19/07/2015</t>
  </si>
  <si>
    <t>Nguyễn Hữu Tiến</t>
  </si>
  <si>
    <t>29/01/2015</t>
  </si>
  <si>
    <t>Cao Thị Bảo Trâm</t>
  </si>
  <si>
    <t>12/06/2015</t>
  </si>
  <si>
    <t>Vũ Minh Trâm</t>
  </si>
  <si>
    <t>11/04/2015</t>
  </si>
  <si>
    <t>Cao Hữu Minh Triết</t>
  </si>
  <si>
    <t>06/01/2015</t>
  </si>
  <si>
    <t>Võ Anh Tuấn</t>
  </si>
  <si>
    <t>16/04/2015</t>
  </si>
  <si>
    <t>Lê Nam Việt</t>
  </si>
  <si>
    <t>13/02/2015</t>
  </si>
  <si>
    <t>Nguyễn Thảo Vy</t>
  </si>
  <si>
    <t>14/12/2015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</si>
</sst>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0" fontId="1" fillId="0" borderId="0" xfId="0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Alignment="1" applyProtection="1">
      <alignment wrapText="1"/>
      <protection locked="0"/>
    </xf>
    <xf numFmtId="49" fontId="4" fillId="0" borderId="0" xfId="0" applyNumberFormat="1" applyFont="1" applyFill="1" applyAlignment="1" applyProtection="1">
      <alignment wrapText="1"/>
      <protection locked="0"/>
    </xf>
    <xf numFmtId="49" fontId="4" fillId="0" borderId="0" xfId="0" applyNumberFormat="1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Fill="1" applyAlignment="1" applyProtection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wrapText="1"/>
    </xf>
    <xf numFmtId="0" fontId="3" fillId="0" borderId="1" xfId="0" applyFont="1" applyFill="1" applyBorder="1" applyAlignment="1" applyProtection="1">
      <alignment wrapText="1"/>
      <protection locked="0"/>
    </xf>
    <xf numFmtId="49" fontId="4" fillId="0" borderId="0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wrapText="1"/>
      <protection locked="0"/>
    </xf>
    <xf numFmtId="49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2"/>
  <sheetViews>
    <sheetView tabSelected="1" zoomScale="70" zoomScaleNormal="70" workbookViewId="0">
      <selection activeCell="I17" sqref="I17"/>
    </sheetView>
  </sheetViews>
  <sheetFormatPr defaultColWidth="8.42578125" defaultRowHeight="18.75" x14ac:dyDescent="0.3"/>
  <cols>
    <col min="1" max="1" width="4.28515625" style="4" customWidth="1"/>
    <col min="2" max="2" width="7" style="48" customWidth="1"/>
    <col min="3" max="3" width="9.140625" style="49" customWidth="1"/>
    <col min="4" max="4" width="30.5703125" style="50" customWidth="1"/>
    <col min="5" max="5" width="12.7109375" style="51" customWidth="1"/>
    <col min="6" max="17" width="7.28515625" style="4" customWidth="1"/>
    <col min="18" max="18" width="7.28515625" style="52" customWidth="1"/>
    <col min="19" max="19" width="28.28515625" style="50" customWidth="1"/>
    <col min="20" max="26" width="9.140625" style="4" customWidth="1"/>
    <col min="27" max="27" width="29.42578125" style="4" customWidth="1"/>
    <col min="28" max="186" width="9.140625" style="53" customWidth="1"/>
    <col min="187" max="187" width="24" style="53" customWidth="1"/>
    <col min="188" max="188" width="9.140625" style="53" customWidth="1"/>
    <col min="189" max="189" width="11.85546875" style="53" customWidth="1"/>
    <col min="190" max="190" width="9.140625" style="53" customWidth="1"/>
    <col min="191" max="191" width="21.140625" style="53" customWidth="1"/>
    <col min="192" max="192" width="22.85546875" style="53" customWidth="1"/>
    <col min="193" max="193" width="19" style="53" customWidth="1"/>
    <col min="194" max="194" width="14" style="53" customWidth="1"/>
    <col min="195" max="195" width="20.140625" style="53" customWidth="1"/>
    <col min="196" max="196" width="17.28515625" style="53" customWidth="1"/>
    <col min="197" max="197" width="17.7109375" style="53" customWidth="1"/>
    <col min="198" max="198" width="17.28515625" style="53" customWidth="1"/>
    <col min="199" max="199" width="22.140625" style="53" customWidth="1"/>
    <col min="200" max="200" width="13.5703125" style="53" customWidth="1"/>
    <col min="201" max="201" width="21" style="53" customWidth="1"/>
    <col min="202" max="203" width="18.85546875" style="53" customWidth="1"/>
    <col min="204" max="205" width="9.140625" style="53" customWidth="1"/>
    <col min="206" max="206" width="11.7109375" style="53" customWidth="1"/>
    <col min="207" max="208" width="9.140625" style="53" customWidth="1"/>
    <col min="209" max="209" width="9.7109375" style="53" customWidth="1"/>
    <col min="210" max="210" width="9.140625" style="53" customWidth="1"/>
    <col min="211" max="211" width="13.7109375" style="53" customWidth="1"/>
    <col min="212" max="212" width="12" style="53" customWidth="1"/>
    <col min="213" max="213" width="17.85546875" style="53" customWidth="1"/>
    <col min="214" max="214" width="11.85546875" style="53" customWidth="1"/>
    <col min="215" max="220" width="8.42578125" style="53"/>
    <col min="221" max="221" width="7" style="53" customWidth="1"/>
    <col min="222" max="222" width="9.140625" style="53" customWidth="1"/>
    <col min="223" max="223" width="12.42578125" style="53" customWidth="1"/>
    <col min="224" max="224" width="22.5703125" style="53" customWidth="1"/>
    <col min="225" max="225" width="11.85546875" style="53" customWidth="1"/>
    <col min="226" max="229" width="7" style="53" customWidth="1"/>
    <col min="230" max="230" width="11.85546875" style="53" customWidth="1"/>
    <col min="231" max="241" width="7" style="53" customWidth="1"/>
    <col min="242" max="248" width="6.140625" style="53" customWidth="1"/>
    <col min="249" max="442" width="9.140625" style="53" customWidth="1"/>
    <col min="443" max="443" width="24" style="53" customWidth="1"/>
    <col min="444" max="444" width="9.140625" style="53" customWidth="1"/>
    <col min="445" max="445" width="11.85546875" style="53" customWidth="1"/>
    <col min="446" max="446" width="9.140625" style="53" customWidth="1"/>
    <col min="447" max="447" width="21.140625" style="53" customWidth="1"/>
    <col min="448" max="448" width="22.85546875" style="53" customWidth="1"/>
    <col min="449" max="449" width="19" style="53" customWidth="1"/>
    <col min="450" max="450" width="14" style="53" customWidth="1"/>
    <col min="451" max="451" width="20.140625" style="53" customWidth="1"/>
    <col min="452" max="452" width="17.28515625" style="53" customWidth="1"/>
    <col min="453" max="453" width="17.7109375" style="53" customWidth="1"/>
    <col min="454" max="454" width="17.28515625" style="53" customWidth="1"/>
    <col min="455" max="455" width="22.140625" style="53" customWidth="1"/>
    <col min="456" max="456" width="13.5703125" style="53" customWidth="1"/>
    <col min="457" max="457" width="21" style="53" customWidth="1"/>
    <col min="458" max="459" width="18.85546875" style="53" customWidth="1"/>
    <col min="460" max="461" width="9.140625" style="53" customWidth="1"/>
    <col min="462" max="462" width="11.7109375" style="53" customWidth="1"/>
    <col min="463" max="464" width="9.140625" style="53" customWidth="1"/>
    <col min="465" max="465" width="9.7109375" style="53" customWidth="1"/>
    <col min="466" max="466" width="9.140625" style="53" customWidth="1"/>
    <col min="467" max="467" width="13.7109375" style="53" customWidth="1"/>
    <col min="468" max="468" width="12" style="53" customWidth="1"/>
    <col min="469" max="469" width="17.85546875" style="53" customWidth="1"/>
    <col min="470" max="470" width="11.85546875" style="53" customWidth="1"/>
    <col min="471" max="476" width="8.42578125" style="53"/>
    <col min="477" max="477" width="7" style="53" customWidth="1"/>
    <col min="478" max="478" width="9.140625" style="53" customWidth="1"/>
    <col min="479" max="479" width="12.42578125" style="53" customWidth="1"/>
    <col min="480" max="480" width="22.5703125" style="53" customWidth="1"/>
    <col min="481" max="481" width="11.85546875" style="53" customWidth="1"/>
    <col min="482" max="485" width="7" style="53" customWidth="1"/>
    <col min="486" max="486" width="11.85546875" style="53" customWidth="1"/>
    <col min="487" max="497" width="7" style="53" customWidth="1"/>
    <col min="498" max="504" width="6.140625" style="53" customWidth="1"/>
    <col min="505" max="698" width="9.140625" style="53" customWidth="1"/>
    <col min="699" max="699" width="24" style="53" customWidth="1"/>
    <col min="700" max="700" width="9.140625" style="53" customWidth="1"/>
    <col min="701" max="701" width="11.85546875" style="53" customWidth="1"/>
    <col min="702" max="702" width="9.140625" style="53" customWidth="1"/>
    <col min="703" max="703" width="21.140625" style="53" customWidth="1"/>
    <col min="704" max="704" width="22.85546875" style="53" customWidth="1"/>
    <col min="705" max="705" width="19" style="53" customWidth="1"/>
    <col min="706" max="706" width="14" style="53" customWidth="1"/>
    <col min="707" max="707" width="20.140625" style="53" customWidth="1"/>
    <col min="708" max="708" width="17.28515625" style="53" customWidth="1"/>
    <col min="709" max="709" width="17.7109375" style="53" customWidth="1"/>
    <col min="710" max="710" width="17.28515625" style="53" customWidth="1"/>
    <col min="711" max="711" width="22.140625" style="53" customWidth="1"/>
    <col min="712" max="712" width="13.5703125" style="53" customWidth="1"/>
    <col min="713" max="713" width="21" style="53" customWidth="1"/>
    <col min="714" max="715" width="18.85546875" style="53" customWidth="1"/>
    <col min="716" max="717" width="9.140625" style="53" customWidth="1"/>
    <col min="718" max="718" width="11.7109375" style="53" customWidth="1"/>
    <col min="719" max="720" width="9.140625" style="53" customWidth="1"/>
    <col min="721" max="721" width="9.7109375" style="53" customWidth="1"/>
    <col min="722" max="722" width="9.140625" style="53" customWidth="1"/>
    <col min="723" max="723" width="13.7109375" style="53" customWidth="1"/>
    <col min="724" max="724" width="12" style="53" customWidth="1"/>
    <col min="725" max="725" width="17.85546875" style="53" customWidth="1"/>
    <col min="726" max="726" width="11.85546875" style="53" customWidth="1"/>
    <col min="727" max="732" width="8.42578125" style="53"/>
    <col min="733" max="733" width="7" style="53" customWidth="1"/>
    <col min="734" max="734" width="9.140625" style="53" customWidth="1"/>
    <col min="735" max="735" width="12.42578125" style="53" customWidth="1"/>
    <col min="736" max="736" width="22.5703125" style="53" customWidth="1"/>
    <col min="737" max="737" width="11.85546875" style="53" customWidth="1"/>
    <col min="738" max="741" width="7" style="53" customWidth="1"/>
    <col min="742" max="742" width="11.85546875" style="53" customWidth="1"/>
    <col min="743" max="753" width="7" style="53" customWidth="1"/>
    <col min="754" max="760" width="6.140625" style="53" customWidth="1"/>
    <col min="761" max="954" width="9.140625" style="53" customWidth="1"/>
    <col min="955" max="955" width="24" style="53" customWidth="1"/>
    <col min="956" max="956" width="9.140625" style="53" customWidth="1"/>
    <col min="957" max="957" width="11.85546875" style="53" customWidth="1"/>
    <col min="958" max="958" width="9.140625" style="53" customWidth="1"/>
    <col min="959" max="959" width="21.140625" style="53" customWidth="1"/>
    <col min="960" max="960" width="22.85546875" style="53" customWidth="1"/>
    <col min="961" max="961" width="19" style="53" customWidth="1"/>
    <col min="962" max="962" width="14" style="53" customWidth="1"/>
    <col min="963" max="963" width="20.140625" style="53" customWidth="1"/>
    <col min="964" max="964" width="17.28515625" style="53" customWidth="1"/>
    <col min="965" max="965" width="17.7109375" style="53" customWidth="1"/>
    <col min="966" max="966" width="17.28515625" style="53" customWidth="1"/>
    <col min="967" max="967" width="22.140625" style="53" customWidth="1"/>
    <col min="968" max="968" width="13.5703125" style="53" customWidth="1"/>
    <col min="969" max="969" width="21" style="53" customWidth="1"/>
    <col min="970" max="971" width="18.85546875" style="53" customWidth="1"/>
    <col min="972" max="973" width="9.140625" style="53" customWidth="1"/>
    <col min="974" max="974" width="11.7109375" style="53" customWidth="1"/>
    <col min="975" max="976" width="9.140625" style="53" customWidth="1"/>
    <col min="977" max="977" width="9.7109375" style="53" customWidth="1"/>
    <col min="978" max="978" width="9.140625" style="53" customWidth="1"/>
    <col min="979" max="979" width="13.7109375" style="53" customWidth="1"/>
    <col min="980" max="980" width="12" style="53" customWidth="1"/>
    <col min="981" max="981" width="17.85546875" style="53" customWidth="1"/>
    <col min="982" max="982" width="11.85546875" style="53" customWidth="1"/>
    <col min="983" max="988" width="8.42578125" style="53"/>
    <col min="989" max="989" width="7" style="53" customWidth="1"/>
    <col min="990" max="990" width="9.140625" style="53" customWidth="1"/>
    <col min="991" max="991" width="12.42578125" style="53" customWidth="1"/>
    <col min="992" max="992" width="22.5703125" style="53" customWidth="1"/>
    <col min="993" max="993" width="11.85546875" style="53" customWidth="1"/>
    <col min="994" max="997" width="7" style="53" customWidth="1"/>
    <col min="998" max="998" width="11.85546875" style="53" customWidth="1"/>
    <col min="999" max="1009" width="7" style="53" customWidth="1"/>
    <col min="1010" max="1016" width="6.140625" style="53" customWidth="1"/>
    <col min="1017" max="1210" width="9.140625" style="53" customWidth="1"/>
    <col min="1211" max="1211" width="24" style="53" customWidth="1"/>
    <col min="1212" max="1212" width="9.140625" style="53" customWidth="1"/>
    <col min="1213" max="1213" width="11.85546875" style="53" customWidth="1"/>
    <col min="1214" max="1214" width="9.140625" style="53" customWidth="1"/>
    <col min="1215" max="1215" width="21.140625" style="53" customWidth="1"/>
    <col min="1216" max="1216" width="22.85546875" style="53" customWidth="1"/>
    <col min="1217" max="1217" width="19" style="53" customWidth="1"/>
    <col min="1218" max="1218" width="14" style="53" customWidth="1"/>
    <col min="1219" max="1219" width="20.140625" style="53" customWidth="1"/>
    <col min="1220" max="1220" width="17.28515625" style="53" customWidth="1"/>
    <col min="1221" max="1221" width="17.7109375" style="53" customWidth="1"/>
    <col min="1222" max="1222" width="17.28515625" style="53" customWidth="1"/>
    <col min="1223" max="1223" width="22.140625" style="53" customWidth="1"/>
    <col min="1224" max="1224" width="13.5703125" style="53" customWidth="1"/>
    <col min="1225" max="1225" width="21" style="53" customWidth="1"/>
    <col min="1226" max="1227" width="18.85546875" style="53" customWidth="1"/>
    <col min="1228" max="1229" width="9.140625" style="53" customWidth="1"/>
    <col min="1230" max="1230" width="11.7109375" style="53" customWidth="1"/>
    <col min="1231" max="1232" width="9.140625" style="53" customWidth="1"/>
    <col min="1233" max="1233" width="9.7109375" style="53" customWidth="1"/>
    <col min="1234" max="1234" width="9.140625" style="53" customWidth="1"/>
    <col min="1235" max="1235" width="13.7109375" style="53" customWidth="1"/>
    <col min="1236" max="1236" width="12" style="53" customWidth="1"/>
    <col min="1237" max="1237" width="17.85546875" style="53" customWidth="1"/>
    <col min="1238" max="1238" width="11.85546875" style="53" customWidth="1"/>
    <col min="1239" max="1244" width="8.42578125" style="53"/>
    <col min="1245" max="1245" width="7" style="53" customWidth="1"/>
    <col min="1246" max="1246" width="9.140625" style="53" customWidth="1"/>
    <col min="1247" max="1247" width="12.42578125" style="53" customWidth="1"/>
    <col min="1248" max="1248" width="22.5703125" style="53" customWidth="1"/>
    <col min="1249" max="1249" width="11.85546875" style="53" customWidth="1"/>
    <col min="1250" max="1253" width="7" style="53" customWidth="1"/>
    <col min="1254" max="1254" width="11.85546875" style="53" customWidth="1"/>
    <col min="1255" max="1265" width="7" style="53" customWidth="1"/>
    <col min="1266" max="1272" width="6.140625" style="53" customWidth="1"/>
    <col min="1273" max="1466" width="9.140625" style="53" customWidth="1"/>
    <col min="1467" max="1467" width="24" style="53" customWidth="1"/>
    <col min="1468" max="1468" width="9.140625" style="53" customWidth="1"/>
    <col min="1469" max="1469" width="11.85546875" style="53" customWidth="1"/>
    <col min="1470" max="1470" width="9.140625" style="53" customWidth="1"/>
    <col min="1471" max="1471" width="21.140625" style="53" customWidth="1"/>
    <col min="1472" max="1472" width="22.85546875" style="53" customWidth="1"/>
    <col min="1473" max="1473" width="19" style="53" customWidth="1"/>
    <col min="1474" max="1474" width="14" style="53" customWidth="1"/>
    <col min="1475" max="1475" width="20.140625" style="53" customWidth="1"/>
    <col min="1476" max="1476" width="17.28515625" style="53" customWidth="1"/>
    <col min="1477" max="1477" width="17.7109375" style="53" customWidth="1"/>
    <col min="1478" max="1478" width="17.28515625" style="53" customWidth="1"/>
    <col min="1479" max="1479" width="22.140625" style="53" customWidth="1"/>
    <col min="1480" max="1480" width="13.5703125" style="53" customWidth="1"/>
    <col min="1481" max="1481" width="21" style="53" customWidth="1"/>
    <col min="1482" max="1483" width="18.85546875" style="53" customWidth="1"/>
    <col min="1484" max="1485" width="9.140625" style="53" customWidth="1"/>
    <col min="1486" max="1486" width="11.7109375" style="53" customWidth="1"/>
    <col min="1487" max="1488" width="9.140625" style="53" customWidth="1"/>
    <col min="1489" max="1489" width="9.7109375" style="53" customWidth="1"/>
    <col min="1490" max="1490" width="9.140625" style="53" customWidth="1"/>
    <col min="1491" max="1491" width="13.7109375" style="53" customWidth="1"/>
    <col min="1492" max="1492" width="12" style="53" customWidth="1"/>
    <col min="1493" max="1493" width="17.85546875" style="53" customWidth="1"/>
    <col min="1494" max="1494" width="11.85546875" style="53" customWidth="1"/>
    <col min="1495" max="1500" width="8.42578125" style="53"/>
    <col min="1501" max="1501" width="7" style="53" customWidth="1"/>
    <col min="1502" max="1502" width="9.140625" style="53" customWidth="1"/>
    <col min="1503" max="1503" width="12.42578125" style="53" customWidth="1"/>
    <col min="1504" max="1504" width="22.5703125" style="53" customWidth="1"/>
    <col min="1505" max="1505" width="11.85546875" style="53" customWidth="1"/>
    <col min="1506" max="1509" width="7" style="53" customWidth="1"/>
    <col min="1510" max="1510" width="11.85546875" style="53" customWidth="1"/>
    <col min="1511" max="1521" width="7" style="53" customWidth="1"/>
    <col min="1522" max="1528" width="6.140625" style="53" customWidth="1"/>
    <col min="1529" max="1722" width="9.140625" style="53" customWidth="1"/>
    <col min="1723" max="1723" width="24" style="53" customWidth="1"/>
    <col min="1724" max="1724" width="9.140625" style="53" customWidth="1"/>
    <col min="1725" max="1725" width="11.85546875" style="53" customWidth="1"/>
    <col min="1726" max="1726" width="9.140625" style="53" customWidth="1"/>
    <col min="1727" max="1727" width="21.140625" style="53" customWidth="1"/>
    <col min="1728" max="1728" width="22.85546875" style="53" customWidth="1"/>
    <col min="1729" max="1729" width="19" style="53" customWidth="1"/>
    <col min="1730" max="1730" width="14" style="53" customWidth="1"/>
    <col min="1731" max="1731" width="20.140625" style="53" customWidth="1"/>
    <col min="1732" max="1732" width="17.28515625" style="53" customWidth="1"/>
    <col min="1733" max="1733" width="17.7109375" style="53" customWidth="1"/>
    <col min="1734" max="1734" width="17.28515625" style="53" customWidth="1"/>
    <col min="1735" max="1735" width="22.140625" style="53" customWidth="1"/>
    <col min="1736" max="1736" width="13.5703125" style="53" customWidth="1"/>
    <col min="1737" max="1737" width="21" style="53" customWidth="1"/>
    <col min="1738" max="1739" width="18.85546875" style="53" customWidth="1"/>
    <col min="1740" max="1741" width="9.140625" style="53" customWidth="1"/>
    <col min="1742" max="1742" width="11.7109375" style="53" customWidth="1"/>
    <col min="1743" max="1744" width="9.140625" style="53" customWidth="1"/>
    <col min="1745" max="1745" width="9.7109375" style="53" customWidth="1"/>
    <col min="1746" max="1746" width="9.140625" style="53" customWidth="1"/>
    <col min="1747" max="1747" width="13.7109375" style="53" customWidth="1"/>
    <col min="1748" max="1748" width="12" style="53" customWidth="1"/>
    <col min="1749" max="1749" width="17.85546875" style="53" customWidth="1"/>
    <col min="1750" max="1750" width="11.85546875" style="53" customWidth="1"/>
    <col min="1751" max="1756" width="8.42578125" style="53"/>
    <col min="1757" max="1757" width="7" style="53" customWidth="1"/>
    <col min="1758" max="1758" width="9.140625" style="53" customWidth="1"/>
    <col min="1759" max="1759" width="12.42578125" style="53" customWidth="1"/>
    <col min="1760" max="1760" width="22.5703125" style="53" customWidth="1"/>
    <col min="1761" max="1761" width="11.85546875" style="53" customWidth="1"/>
    <col min="1762" max="1765" width="7" style="53" customWidth="1"/>
    <col min="1766" max="1766" width="11.85546875" style="53" customWidth="1"/>
    <col min="1767" max="1777" width="7" style="53" customWidth="1"/>
    <col min="1778" max="1784" width="6.140625" style="53" customWidth="1"/>
    <col min="1785" max="1978" width="9.140625" style="53" customWidth="1"/>
    <col min="1979" max="1979" width="24" style="53" customWidth="1"/>
    <col min="1980" max="1980" width="9.140625" style="53" customWidth="1"/>
    <col min="1981" max="1981" width="11.85546875" style="53" customWidth="1"/>
    <col min="1982" max="1982" width="9.140625" style="53" customWidth="1"/>
    <col min="1983" max="1983" width="21.140625" style="53" customWidth="1"/>
    <col min="1984" max="1984" width="22.85546875" style="53" customWidth="1"/>
    <col min="1985" max="1985" width="19" style="53" customWidth="1"/>
    <col min="1986" max="1986" width="14" style="53" customWidth="1"/>
    <col min="1987" max="1987" width="20.140625" style="53" customWidth="1"/>
    <col min="1988" max="1988" width="17.28515625" style="53" customWidth="1"/>
    <col min="1989" max="1989" width="17.7109375" style="53" customWidth="1"/>
    <col min="1990" max="1990" width="17.28515625" style="53" customWidth="1"/>
    <col min="1991" max="1991" width="22.140625" style="53" customWidth="1"/>
    <col min="1992" max="1992" width="13.5703125" style="53" customWidth="1"/>
    <col min="1993" max="1993" width="21" style="53" customWidth="1"/>
    <col min="1994" max="1995" width="18.85546875" style="53" customWidth="1"/>
    <col min="1996" max="1997" width="9.140625" style="53" customWidth="1"/>
    <col min="1998" max="1998" width="11.7109375" style="53" customWidth="1"/>
    <col min="1999" max="2000" width="9.140625" style="53" customWidth="1"/>
    <col min="2001" max="2001" width="9.7109375" style="53" customWidth="1"/>
    <col min="2002" max="2002" width="9.140625" style="53" customWidth="1"/>
    <col min="2003" max="2003" width="13.7109375" style="53" customWidth="1"/>
    <col min="2004" max="2004" width="12" style="53" customWidth="1"/>
    <col min="2005" max="2005" width="17.85546875" style="53" customWidth="1"/>
    <col min="2006" max="2006" width="11.85546875" style="53" customWidth="1"/>
    <col min="2007" max="2012" width="8.42578125" style="53"/>
    <col min="2013" max="2013" width="7" style="53" customWidth="1"/>
    <col min="2014" max="2014" width="9.140625" style="53" customWidth="1"/>
    <col min="2015" max="2015" width="12.42578125" style="53" customWidth="1"/>
    <col min="2016" max="2016" width="22.5703125" style="53" customWidth="1"/>
    <col min="2017" max="2017" width="11.85546875" style="53" customWidth="1"/>
    <col min="2018" max="2021" width="7" style="53" customWidth="1"/>
    <col min="2022" max="2022" width="11.85546875" style="53" customWidth="1"/>
    <col min="2023" max="2033" width="7" style="53" customWidth="1"/>
    <col min="2034" max="2040" width="6.140625" style="53" customWidth="1"/>
    <col min="2041" max="2234" width="9.140625" style="53" customWidth="1"/>
    <col min="2235" max="2235" width="24" style="53" customWidth="1"/>
    <col min="2236" max="2236" width="9.140625" style="53" customWidth="1"/>
    <col min="2237" max="2237" width="11.85546875" style="53" customWidth="1"/>
    <col min="2238" max="2238" width="9.140625" style="53" customWidth="1"/>
    <col min="2239" max="2239" width="21.140625" style="53" customWidth="1"/>
    <col min="2240" max="2240" width="22.85546875" style="53" customWidth="1"/>
    <col min="2241" max="2241" width="19" style="53" customWidth="1"/>
    <col min="2242" max="2242" width="14" style="53" customWidth="1"/>
    <col min="2243" max="2243" width="20.140625" style="53" customWidth="1"/>
    <col min="2244" max="2244" width="17.28515625" style="53" customWidth="1"/>
    <col min="2245" max="2245" width="17.7109375" style="53" customWidth="1"/>
    <col min="2246" max="2246" width="17.28515625" style="53" customWidth="1"/>
    <col min="2247" max="2247" width="22.140625" style="53" customWidth="1"/>
    <col min="2248" max="2248" width="13.5703125" style="53" customWidth="1"/>
    <col min="2249" max="2249" width="21" style="53" customWidth="1"/>
    <col min="2250" max="2251" width="18.85546875" style="53" customWidth="1"/>
    <col min="2252" max="2253" width="9.140625" style="53" customWidth="1"/>
    <col min="2254" max="2254" width="11.7109375" style="53" customWidth="1"/>
    <col min="2255" max="2256" width="9.140625" style="53" customWidth="1"/>
    <col min="2257" max="2257" width="9.7109375" style="53" customWidth="1"/>
    <col min="2258" max="2258" width="9.140625" style="53" customWidth="1"/>
    <col min="2259" max="2259" width="13.7109375" style="53" customWidth="1"/>
    <col min="2260" max="2260" width="12" style="53" customWidth="1"/>
    <col min="2261" max="2261" width="17.85546875" style="53" customWidth="1"/>
    <col min="2262" max="2262" width="11.85546875" style="53" customWidth="1"/>
    <col min="2263" max="2268" width="8.42578125" style="53"/>
    <col min="2269" max="2269" width="7" style="53" customWidth="1"/>
    <col min="2270" max="2270" width="9.140625" style="53" customWidth="1"/>
    <col min="2271" max="2271" width="12.42578125" style="53" customWidth="1"/>
    <col min="2272" max="2272" width="22.5703125" style="53" customWidth="1"/>
    <col min="2273" max="2273" width="11.85546875" style="53" customWidth="1"/>
    <col min="2274" max="2277" width="7" style="53" customWidth="1"/>
    <col min="2278" max="2278" width="11.85546875" style="53" customWidth="1"/>
    <col min="2279" max="2289" width="7" style="53" customWidth="1"/>
    <col min="2290" max="2296" width="6.140625" style="53" customWidth="1"/>
    <col min="2297" max="2490" width="9.140625" style="53" customWidth="1"/>
    <col min="2491" max="2491" width="24" style="53" customWidth="1"/>
    <col min="2492" max="2492" width="9.140625" style="53" customWidth="1"/>
    <col min="2493" max="2493" width="11.85546875" style="53" customWidth="1"/>
    <col min="2494" max="2494" width="9.140625" style="53" customWidth="1"/>
    <col min="2495" max="2495" width="21.140625" style="53" customWidth="1"/>
    <col min="2496" max="2496" width="22.85546875" style="53" customWidth="1"/>
    <col min="2497" max="2497" width="19" style="53" customWidth="1"/>
    <col min="2498" max="2498" width="14" style="53" customWidth="1"/>
    <col min="2499" max="2499" width="20.140625" style="53" customWidth="1"/>
    <col min="2500" max="2500" width="17.28515625" style="53" customWidth="1"/>
    <col min="2501" max="2501" width="17.7109375" style="53" customWidth="1"/>
    <col min="2502" max="2502" width="17.28515625" style="53" customWidth="1"/>
    <col min="2503" max="2503" width="22.140625" style="53" customWidth="1"/>
    <col min="2504" max="2504" width="13.5703125" style="53" customWidth="1"/>
    <col min="2505" max="2505" width="21" style="53" customWidth="1"/>
    <col min="2506" max="2507" width="18.85546875" style="53" customWidth="1"/>
    <col min="2508" max="2509" width="9.140625" style="53" customWidth="1"/>
    <col min="2510" max="2510" width="11.7109375" style="53" customWidth="1"/>
    <col min="2511" max="2512" width="9.140625" style="53" customWidth="1"/>
    <col min="2513" max="2513" width="9.7109375" style="53" customWidth="1"/>
    <col min="2514" max="2514" width="9.140625" style="53" customWidth="1"/>
    <col min="2515" max="2515" width="13.7109375" style="53" customWidth="1"/>
    <col min="2516" max="2516" width="12" style="53" customWidth="1"/>
    <col min="2517" max="2517" width="17.85546875" style="53" customWidth="1"/>
    <col min="2518" max="2518" width="11.85546875" style="53" customWidth="1"/>
    <col min="2519" max="2524" width="8.42578125" style="53"/>
    <col min="2525" max="2525" width="7" style="53" customWidth="1"/>
    <col min="2526" max="2526" width="9.140625" style="53" customWidth="1"/>
    <col min="2527" max="2527" width="12.42578125" style="53" customWidth="1"/>
    <col min="2528" max="2528" width="22.5703125" style="53" customWidth="1"/>
    <col min="2529" max="2529" width="11.85546875" style="53" customWidth="1"/>
    <col min="2530" max="2533" width="7" style="53" customWidth="1"/>
    <col min="2534" max="2534" width="11.85546875" style="53" customWidth="1"/>
    <col min="2535" max="2545" width="7" style="53" customWidth="1"/>
    <col min="2546" max="2552" width="6.140625" style="53" customWidth="1"/>
    <col min="2553" max="2746" width="9.140625" style="53" customWidth="1"/>
    <col min="2747" max="2747" width="24" style="53" customWidth="1"/>
    <col min="2748" max="2748" width="9.140625" style="53" customWidth="1"/>
    <col min="2749" max="2749" width="11.85546875" style="53" customWidth="1"/>
    <col min="2750" max="2750" width="9.140625" style="53" customWidth="1"/>
    <col min="2751" max="2751" width="21.140625" style="53" customWidth="1"/>
    <col min="2752" max="2752" width="22.85546875" style="53" customWidth="1"/>
    <col min="2753" max="2753" width="19" style="53" customWidth="1"/>
    <col min="2754" max="2754" width="14" style="53" customWidth="1"/>
    <col min="2755" max="2755" width="20.140625" style="53" customWidth="1"/>
    <col min="2756" max="2756" width="17.28515625" style="53" customWidth="1"/>
    <col min="2757" max="2757" width="17.7109375" style="53" customWidth="1"/>
    <col min="2758" max="2758" width="17.28515625" style="53" customWidth="1"/>
    <col min="2759" max="2759" width="22.140625" style="53" customWidth="1"/>
    <col min="2760" max="2760" width="13.5703125" style="53" customWidth="1"/>
    <col min="2761" max="2761" width="21" style="53" customWidth="1"/>
    <col min="2762" max="2763" width="18.85546875" style="53" customWidth="1"/>
    <col min="2764" max="2765" width="9.140625" style="53" customWidth="1"/>
    <col min="2766" max="2766" width="11.7109375" style="53" customWidth="1"/>
    <col min="2767" max="2768" width="9.140625" style="53" customWidth="1"/>
    <col min="2769" max="2769" width="9.7109375" style="53" customWidth="1"/>
    <col min="2770" max="2770" width="9.140625" style="53" customWidth="1"/>
    <col min="2771" max="2771" width="13.7109375" style="53" customWidth="1"/>
    <col min="2772" max="2772" width="12" style="53" customWidth="1"/>
    <col min="2773" max="2773" width="17.85546875" style="53" customWidth="1"/>
    <col min="2774" max="2774" width="11.85546875" style="53" customWidth="1"/>
    <col min="2775" max="2780" width="8.42578125" style="53"/>
    <col min="2781" max="2781" width="7" style="53" customWidth="1"/>
    <col min="2782" max="2782" width="9.140625" style="53" customWidth="1"/>
    <col min="2783" max="2783" width="12.42578125" style="53" customWidth="1"/>
    <col min="2784" max="2784" width="22.5703125" style="53" customWidth="1"/>
    <col min="2785" max="2785" width="11.85546875" style="53" customWidth="1"/>
    <col min="2786" max="2789" width="7" style="53" customWidth="1"/>
    <col min="2790" max="2790" width="11.85546875" style="53" customWidth="1"/>
    <col min="2791" max="2801" width="7" style="53" customWidth="1"/>
    <col min="2802" max="2808" width="6.140625" style="53" customWidth="1"/>
    <col min="2809" max="3002" width="9.140625" style="53" customWidth="1"/>
    <col min="3003" max="3003" width="24" style="53" customWidth="1"/>
    <col min="3004" max="3004" width="9.140625" style="53" customWidth="1"/>
    <col min="3005" max="3005" width="11.85546875" style="53" customWidth="1"/>
    <col min="3006" max="3006" width="9.140625" style="53" customWidth="1"/>
    <col min="3007" max="3007" width="21.140625" style="53" customWidth="1"/>
    <col min="3008" max="3008" width="22.85546875" style="53" customWidth="1"/>
    <col min="3009" max="3009" width="19" style="53" customWidth="1"/>
    <col min="3010" max="3010" width="14" style="53" customWidth="1"/>
    <col min="3011" max="3011" width="20.140625" style="53" customWidth="1"/>
    <col min="3012" max="3012" width="17.28515625" style="53" customWidth="1"/>
    <col min="3013" max="3013" width="17.7109375" style="53" customWidth="1"/>
    <col min="3014" max="3014" width="17.28515625" style="53" customWidth="1"/>
    <col min="3015" max="3015" width="22.140625" style="53" customWidth="1"/>
    <col min="3016" max="3016" width="13.5703125" style="53" customWidth="1"/>
    <col min="3017" max="3017" width="21" style="53" customWidth="1"/>
    <col min="3018" max="3019" width="18.85546875" style="53" customWidth="1"/>
    <col min="3020" max="3021" width="9.140625" style="53" customWidth="1"/>
    <col min="3022" max="3022" width="11.7109375" style="53" customWidth="1"/>
    <col min="3023" max="3024" width="9.140625" style="53" customWidth="1"/>
    <col min="3025" max="3025" width="9.7109375" style="53" customWidth="1"/>
    <col min="3026" max="3026" width="9.140625" style="53" customWidth="1"/>
    <col min="3027" max="3027" width="13.7109375" style="53" customWidth="1"/>
    <col min="3028" max="3028" width="12" style="53" customWidth="1"/>
    <col min="3029" max="3029" width="17.85546875" style="53" customWidth="1"/>
    <col min="3030" max="3030" width="11.85546875" style="53" customWidth="1"/>
    <col min="3031" max="3036" width="8.42578125" style="53"/>
    <col min="3037" max="3037" width="7" style="53" customWidth="1"/>
    <col min="3038" max="3038" width="9.140625" style="53" customWidth="1"/>
    <col min="3039" max="3039" width="12.42578125" style="53" customWidth="1"/>
    <col min="3040" max="3040" width="22.5703125" style="53" customWidth="1"/>
    <col min="3041" max="3041" width="11.85546875" style="53" customWidth="1"/>
    <col min="3042" max="3045" width="7" style="53" customWidth="1"/>
    <col min="3046" max="3046" width="11.85546875" style="53" customWidth="1"/>
    <col min="3047" max="3057" width="7" style="53" customWidth="1"/>
    <col min="3058" max="3064" width="6.140625" style="53" customWidth="1"/>
    <col min="3065" max="3258" width="9.140625" style="53" customWidth="1"/>
    <col min="3259" max="3259" width="24" style="53" customWidth="1"/>
    <col min="3260" max="3260" width="9.140625" style="53" customWidth="1"/>
    <col min="3261" max="3261" width="11.85546875" style="53" customWidth="1"/>
    <col min="3262" max="3262" width="9.140625" style="53" customWidth="1"/>
    <col min="3263" max="3263" width="21.140625" style="53" customWidth="1"/>
    <col min="3264" max="3264" width="22.85546875" style="53" customWidth="1"/>
    <col min="3265" max="3265" width="19" style="53" customWidth="1"/>
    <col min="3266" max="3266" width="14" style="53" customWidth="1"/>
    <col min="3267" max="3267" width="20.140625" style="53" customWidth="1"/>
    <col min="3268" max="3268" width="17.28515625" style="53" customWidth="1"/>
    <col min="3269" max="3269" width="17.7109375" style="53" customWidth="1"/>
    <col min="3270" max="3270" width="17.28515625" style="53" customWidth="1"/>
    <col min="3271" max="3271" width="22.140625" style="53" customWidth="1"/>
    <col min="3272" max="3272" width="13.5703125" style="53" customWidth="1"/>
    <col min="3273" max="3273" width="21" style="53" customWidth="1"/>
    <col min="3274" max="3275" width="18.85546875" style="53" customWidth="1"/>
    <col min="3276" max="3277" width="9.140625" style="53" customWidth="1"/>
    <col min="3278" max="3278" width="11.7109375" style="53" customWidth="1"/>
    <col min="3279" max="3280" width="9.140625" style="53" customWidth="1"/>
    <col min="3281" max="3281" width="9.7109375" style="53" customWidth="1"/>
    <col min="3282" max="3282" width="9.140625" style="53" customWidth="1"/>
    <col min="3283" max="3283" width="13.7109375" style="53" customWidth="1"/>
    <col min="3284" max="3284" width="12" style="53" customWidth="1"/>
    <col min="3285" max="3285" width="17.85546875" style="53" customWidth="1"/>
    <col min="3286" max="3286" width="11.85546875" style="53" customWidth="1"/>
    <col min="3287" max="3292" width="8.42578125" style="53"/>
    <col min="3293" max="3293" width="7" style="53" customWidth="1"/>
    <col min="3294" max="3294" width="9.140625" style="53" customWidth="1"/>
    <col min="3295" max="3295" width="12.42578125" style="53" customWidth="1"/>
    <col min="3296" max="3296" width="22.5703125" style="53" customWidth="1"/>
    <col min="3297" max="3297" width="11.85546875" style="53" customWidth="1"/>
    <col min="3298" max="3301" width="7" style="53" customWidth="1"/>
    <col min="3302" max="3302" width="11.85546875" style="53" customWidth="1"/>
    <col min="3303" max="3313" width="7" style="53" customWidth="1"/>
    <col min="3314" max="3320" width="6.140625" style="53" customWidth="1"/>
    <col min="3321" max="3514" width="9.140625" style="53" customWidth="1"/>
    <col min="3515" max="3515" width="24" style="53" customWidth="1"/>
    <col min="3516" max="3516" width="9.140625" style="53" customWidth="1"/>
    <col min="3517" max="3517" width="11.85546875" style="53" customWidth="1"/>
    <col min="3518" max="3518" width="9.140625" style="53" customWidth="1"/>
    <col min="3519" max="3519" width="21.140625" style="53" customWidth="1"/>
    <col min="3520" max="3520" width="22.85546875" style="53" customWidth="1"/>
    <col min="3521" max="3521" width="19" style="53" customWidth="1"/>
    <col min="3522" max="3522" width="14" style="53" customWidth="1"/>
    <col min="3523" max="3523" width="20.140625" style="53" customWidth="1"/>
    <col min="3524" max="3524" width="17.28515625" style="53" customWidth="1"/>
    <col min="3525" max="3525" width="17.7109375" style="53" customWidth="1"/>
    <col min="3526" max="3526" width="17.28515625" style="53" customWidth="1"/>
    <col min="3527" max="3527" width="22.140625" style="53" customWidth="1"/>
    <col min="3528" max="3528" width="13.5703125" style="53" customWidth="1"/>
    <col min="3529" max="3529" width="21" style="53" customWidth="1"/>
    <col min="3530" max="3531" width="18.85546875" style="53" customWidth="1"/>
    <col min="3532" max="3533" width="9.140625" style="53" customWidth="1"/>
    <col min="3534" max="3534" width="11.7109375" style="53" customWidth="1"/>
    <col min="3535" max="3536" width="9.140625" style="53" customWidth="1"/>
    <col min="3537" max="3537" width="9.7109375" style="53" customWidth="1"/>
    <col min="3538" max="3538" width="9.140625" style="53" customWidth="1"/>
    <col min="3539" max="3539" width="13.7109375" style="53" customWidth="1"/>
    <col min="3540" max="3540" width="12" style="53" customWidth="1"/>
    <col min="3541" max="3541" width="17.85546875" style="53" customWidth="1"/>
    <col min="3542" max="3542" width="11.85546875" style="53" customWidth="1"/>
    <col min="3543" max="3548" width="8.42578125" style="53"/>
    <col min="3549" max="3549" width="7" style="53" customWidth="1"/>
    <col min="3550" max="3550" width="9.140625" style="53" customWidth="1"/>
    <col min="3551" max="3551" width="12.42578125" style="53" customWidth="1"/>
    <col min="3552" max="3552" width="22.5703125" style="53" customWidth="1"/>
    <col min="3553" max="3553" width="11.85546875" style="53" customWidth="1"/>
    <col min="3554" max="3557" width="7" style="53" customWidth="1"/>
    <col min="3558" max="3558" width="11.85546875" style="53" customWidth="1"/>
    <col min="3559" max="3569" width="7" style="53" customWidth="1"/>
    <col min="3570" max="3576" width="6.140625" style="53" customWidth="1"/>
    <col min="3577" max="3770" width="9.140625" style="53" customWidth="1"/>
    <col min="3771" max="3771" width="24" style="53" customWidth="1"/>
    <col min="3772" max="3772" width="9.140625" style="53" customWidth="1"/>
    <col min="3773" max="3773" width="11.85546875" style="53" customWidth="1"/>
    <col min="3774" max="3774" width="9.140625" style="53" customWidth="1"/>
    <col min="3775" max="3775" width="21.140625" style="53" customWidth="1"/>
    <col min="3776" max="3776" width="22.85546875" style="53" customWidth="1"/>
    <col min="3777" max="3777" width="19" style="53" customWidth="1"/>
    <col min="3778" max="3778" width="14" style="53" customWidth="1"/>
    <col min="3779" max="3779" width="20.140625" style="53" customWidth="1"/>
    <col min="3780" max="3780" width="17.28515625" style="53" customWidth="1"/>
    <col min="3781" max="3781" width="17.7109375" style="53" customWidth="1"/>
    <col min="3782" max="3782" width="17.28515625" style="53" customWidth="1"/>
    <col min="3783" max="3783" width="22.140625" style="53" customWidth="1"/>
    <col min="3784" max="3784" width="13.5703125" style="53" customWidth="1"/>
    <col min="3785" max="3785" width="21" style="53" customWidth="1"/>
    <col min="3786" max="3787" width="18.85546875" style="53" customWidth="1"/>
    <col min="3788" max="3789" width="9.140625" style="53" customWidth="1"/>
    <col min="3790" max="3790" width="11.7109375" style="53" customWidth="1"/>
    <col min="3791" max="3792" width="9.140625" style="53" customWidth="1"/>
    <col min="3793" max="3793" width="9.7109375" style="53" customWidth="1"/>
    <col min="3794" max="3794" width="9.140625" style="53" customWidth="1"/>
    <col min="3795" max="3795" width="13.7109375" style="53" customWidth="1"/>
    <col min="3796" max="3796" width="12" style="53" customWidth="1"/>
    <col min="3797" max="3797" width="17.85546875" style="53" customWidth="1"/>
    <col min="3798" max="3798" width="11.85546875" style="53" customWidth="1"/>
    <col min="3799" max="3804" width="8.42578125" style="53"/>
    <col min="3805" max="3805" width="7" style="53" customWidth="1"/>
    <col min="3806" max="3806" width="9.140625" style="53" customWidth="1"/>
    <col min="3807" max="3807" width="12.42578125" style="53" customWidth="1"/>
    <col min="3808" max="3808" width="22.5703125" style="53" customWidth="1"/>
    <col min="3809" max="3809" width="11.85546875" style="53" customWidth="1"/>
    <col min="3810" max="3813" width="7" style="53" customWidth="1"/>
    <col min="3814" max="3814" width="11.85546875" style="53" customWidth="1"/>
    <col min="3815" max="3825" width="7" style="53" customWidth="1"/>
    <col min="3826" max="3832" width="6.140625" style="53" customWidth="1"/>
    <col min="3833" max="4026" width="9.140625" style="53" customWidth="1"/>
    <col min="4027" max="4027" width="24" style="53" customWidth="1"/>
    <col min="4028" max="4028" width="9.140625" style="53" customWidth="1"/>
    <col min="4029" max="4029" width="11.85546875" style="53" customWidth="1"/>
    <col min="4030" max="4030" width="9.140625" style="53" customWidth="1"/>
    <col min="4031" max="4031" width="21.140625" style="53" customWidth="1"/>
    <col min="4032" max="4032" width="22.85546875" style="53" customWidth="1"/>
    <col min="4033" max="4033" width="19" style="53" customWidth="1"/>
    <col min="4034" max="4034" width="14" style="53" customWidth="1"/>
    <col min="4035" max="4035" width="20.140625" style="53" customWidth="1"/>
    <col min="4036" max="4036" width="17.28515625" style="53" customWidth="1"/>
    <col min="4037" max="4037" width="17.7109375" style="53" customWidth="1"/>
    <col min="4038" max="4038" width="17.28515625" style="53" customWidth="1"/>
    <col min="4039" max="4039" width="22.140625" style="53" customWidth="1"/>
    <col min="4040" max="4040" width="13.5703125" style="53" customWidth="1"/>
    <col min="4041" max="4041" width="21" style="53" customWidth="1"/>
    <col min="4042" max="4043" width="18.85546875" style="53" customWidth="1"/>
    <col min="4044" max="4045" width="9.140625" style="53" customWidth="1"/>
    <col min="4046" max="4046" width="11.7109375" style="53" customWidth="1"/>
    <col min="4047" max="4048" width="9.140625" style="53" customWidth="1"/>
    <col min="4049" max="4049" width="9.7109375" style="53" customWidth="1"/>
    <col min="4050" max="4050" width="9.140625" style="53" customWidth="1"/>
    <col min="4051" max="4051" width="13.7109375" style="53" customWidth="1"/>
    <col min="4052" max="4052" width="12" style="53" customWidth="1"/>
    <col min="4053" max="4053" width="17.85546875" style="53" customWidth="1"/>
    <col min="4054" max="4054" width="11.85546875" style="53" customWidth="1"/>
    <col min="4055" max="4060" width="8.42578125" style="53"/>
    <col min="4061" max="4061" width="7" style="53" customWidth="1"/>
    <col min="4062" max="4062" width="9.140625" style="53" customWidth="1"/>
    <col min="4063" max="4063" width="12.42578125" style="53" customWidth="1"/>
    <col min="4064" max="4064" width="22.5703125" style="53" customWidth="1"/>
    <col min="4065" max="4065" width="11.85546875" style="53" customWidth="1"/>
    <col min="4066" max="4069" width="7" style="53" customWidth="1"/>
    <col min="4070" max="4070" width="11.85546875" style="53" customWidth="1"/>
    <col min="4071" max="4081" width="7" style="53" customWidth="1"/>
    <col min="4082" max="4088" width="6.140625" style="53" customWidth="1"/>
    <col min="4089" max="4282" width="9.140625" style="53" customWidth="1"/>
    <col min="4283" max="4283" width="24" style="53" customWidth="1"/>
    <col min="4284" max="4284" width="9.140625" style="53" customWidth="1"/>
    <col min="4285" max="4285" width="11.85546875" style="53" customWidth="1"/>
    <col min="4286" max="4286" width="9.140625" style="53" customWidth="1"/>
    <col min="4287" max="4287" width="21.140625" style="53" customWidth="1"/>
    <col min="4288" max="4288" width="22.85546875" style="53" customWidth="1"/>
    <col min="4289" max="4289" width="19" style="53" customWidth="1"/>
    <col min="4290" max="4290" width="14" style="53" customWidth="1"/>
    <col min="4291" max="4291" width="20.140625" style="53" customWidth="1"/>
    <col min="4292" max="4292" width="17.28515625" style="53" customWidth="1"/>
    <col min="4293" max="4293" width="17.7109375" style="53" customWidth="1"/>
    <col min="4294" max="4294" width="17.28515625" style="53" customWidth="1"/>
    <col min="4295" max="4295" width="22.140625" style="53" customWidth="1"/>
    <col min="4296" max="4296" width="13.5703125" style="53" customWidth="1"/>
    <col min="4297" max="4297" width="21" style="53" customWidth="1"/>
    <col min="4298" max="4299" width="18.85546875" style="53" customWidth="1"/>
    <col min="4300" max="4301" width="9.140625" style="53" customWidth="1"/>
    <col min="4302" max="4302" width="11.7109375" style="53" customWidth="1"/>
    <col min="4303" max="4304" width="9.140625" style="53" customWidth="1"/>
    <col min="4305" max="4305" width="9.7109375" style="53" customWidth="1"/>
    <col min="4306" max="4306" width="9.140625" style="53" customWidth="1"/>
    <col min="4307" max="4307" width="13.7109375" style="53" customWidth="1"/>
    <col min="4308" max="4308" width="12" style="53" customWidth="1"/>
    <col min="4309" max="4309" width="17.85546875" style="53" customWidth="1"/>
    <col min="4310" max="4310" width="11.85546875" style="53" customWidth="1"/>
    <col min="4311" max="4316" width="8.42578125" style="53"/>
    <col min="4317" max="4317" width="7" style="53" customWidth="1"/>
    <col min="4318" max="4318" width="9.140625" style="53" customWidth="1"/>
    <col min="4319" max="4319" width="12.42578125" style="53" customWidth="1"/>
    <col min="4320" max="4320" width="22.5703125" style="53" customWidth="1"/>
    <col min="4321" max="4321" width="11.85546875" style="53" customWidth="1"/>
    <col min="4322" max="4325" width="7" style="53" customWidth="1"/>
    <col min="4326" max="4326" width="11.85546875" style="53" customWidth="1"/>
    <col min="4327" max="4337" width="7" style="53" customWidth="1"/>
    <col min="4338" max="4344" width="6.140625" style="53" customWidth="1"/>
    <col min="4345" max="4538" width="9.140625" style="53" customWidth="1"/>
    <col min="4539" max="4539" width="24" style="53" customWidth="1"/>
    <col min="4540" max="4540" width="9.140625" style="53" customWidth="1"/>
    <col min="4541" max="4541" width="11.85546875" style="53" customWidth="1"/>
    <col min="4542" max="4542" width="9.140625" style="53" customWidth="1"/>
    <col min="4543" max="4543" width="21.140625" style="53" customWidth="1"/>
    <col min="4544" max="4544" width="22.85546875" style="53" customWidth="1"/>
    <col min="4545" max="4545" width="19" style="53" customWidth="1"/>
    <col min="4546" max="4546" width="14" style="53" customWidth="1"/>
    <col min="4547" max="4547" width="20.140625" style="53" customWidth="1"/>
    <col min="4548" max="4548" width="17.28515625" style="53" customWidth="1"/>
    <col min="4549" max="4549" width="17.7109375" style="53" customWidth="1"/>
    <col min="4550" max="4550" width="17.28515625" style="53" customWidth="1"/>
    <col min="4551" max="4551" width="22.140625" style="53" customWidth="1"/>
    <col min="4552" max="4552" width="13.5703125" style="53" customWidth="1"/>
    <col min="4553" max="4553" width="21" style="53" customWidth="1"/>
    <col min="4554" max="4555" width="18.85546875" style="53" customWidth="1"/>
    <col min="4556" max="4557" width="9.140625" style="53" customWidth="1"/>
    <col min="4558" max="4558" width="11.7109375" style="53" customWidth="1"/>
    <col min="4559" max="4560" width="9.140625" style="53" customWidth="1"/>
    <col min="4561" max="4561" width="9.7109375" style="53" customWidth="1"/>
    <col min="4562" max="4562" width="9.140625" style="53" customWidth="1"/>
    <col min="4563" max="4563" width="13.7109375" style="53" customWidth="1"/>
    <col min="4564" max="4564" width="12" style="53" customWidth="1"/>
    <col min="4565" max="4565" width="17.85546875" style="53" customWidth="1"/>
    <col min="4566" max="4566" width="11.85546875" style="53" customWidth="1"/>
    <col min="4567" max="4572" width="8.42578125" style="53"/>
    <col min="4573" max="4573" width="7" style="53" customWidth="1"/>
    <col min="4574" max="4574" width="9.140625" style="53" customWidth="1"/>
    <col min="4575" max="4575" width="12.42578125" style="53" customWidth="1"/>
    <col min="4576" max="4576" width="22.5703125" style="53" customWidth="1"/>
    <col min="4577" max="4577" width="11.85546875" style="53" customWidth="1"/>
    <col min="4578" max="4581" width="7" style="53" customWidth="1"/>
    <col min="4582" max="4582" width="11.85546875" style="53" customWidth="1"/>
    <col min="4583" max="4593" width="7" style="53" customWidth="1"/>
    <col min="4594" max="4600" width="6.140625" style="53" customWidth="1"/>
    <col min="4601" max="4794" width="9.140625" style="53" customWidth="1"/>
    <col min="4795" max="4795" width="24" style="53" customWidth="1"/>
    <col min="4796" max="4796" width="9.140625" style="53" customWidth="1"/>
    <col min="4797" max="4797" width="11.85546875" style="53" customWidth="1"/>
    <col min="4798" max="4798" width="9.140625" style="53" customWidth="1"/>
    <col min="4799" max="4799" width="21.140625" style="53" customWidth="1"/>
    <col min="4800" max="4800" width="22.85546875" style="53" customWidth="1"/>
    <col min="4801" max="4801" width="19" style="53" customWidth="1"/>
    <col min="4802" max="4802" width="14" style="53" customWidth="1"/>
    <col min="4803" max="4803" width="20.140625" style="53" customWidth="1"/>
    <col min="4804" max="4804" width="17.28515625" style="53" customWidth="1"/>
    <col min="4805" max="4805" width="17.7109375" style="53" customWidth="1"/>
    <col min="4806" max="4806" width="17.28515625" style="53" customWidth="1"/>
    <col min="4807" max="4807" width="22.140625" style="53" customWidth="1"/>
    <col min="4808" max="4808" width="13.5703125" style="53" customWidth="1"/>
    <col min="4809" max="4809" width="21" style="53" customWidth="1"/>
    <col min="4810" max="4811" width="18.85546875" style="53" customWidth="1"/>
    <col min="4812" max="4813" width="9.140625" style="53" customWidth="1"/>
    <col min="4814" max="4814" width="11.7109375" style="53" customWidth="1"/>
    <col min="4815" max="4816" width="9.140625" style="53" customWidth="1"/>
    <col min="4817" max="4817" width="9.7109375" style="53" customWidth="1"/>
    <col min="4818" max="4818" width="9.140625" style="53" customWidth="1"/>
    <col min="4819" max="4819" width="13.7109375" style="53" customWidth="1"/>
    <col min="4820" max="4820" width="12" style="53" customWidth="1"/>
    <col min="4821" max="4821" width="17.85546875" style="53" customWidth="1"/>
    <col min="4822" max="4822" width="11.85546875" style="53" customWidth="1"/>
    <col min="4823" max="4828" width="8.42578125" style="53"/>
    <col min="4829" max="4829" width="7" style="53" customWidth="1"/>
    <col min="4830" max="4830" width="9.140625" style="53" customWidth="1"/>
    <col min="4831" max="4831" width="12.42578125" style="53" customWidth="1"/>
    <col min="4832" max="4832" width="22.5703125" style="53" customWidth="1"/>
    <col min="4833" max="4833" width="11.85546875" style="53" customWidth="1"/>
    <col min="4834" max="4837" width="7" style="53" customWidth="1"/>
    <col min="4838" max="4838" width="11.85546875" style="53" customWidth="1"/>
    <col min="4839" max="4849" width="7" style="53" customWidth="1"/>
    <col min="4850" max="4856" width="6.140625" style="53" customWidth="1"/>
    <col min="4857" max="5050" width="9.140625" style="53" customWidth="1"/>
    <col min="5051" max="5051" width="24" style="53" customWidth="1"/>
    <col min="5052" max="5052" width="9.140625" style="53" customWidth="1"/>
    <col min="5053" max="5053" width="11.85546875" style="53" customWidth="1"/>
    <col min="5054" max="5054" width="9.140625" style="53" customWidth="1"/>
    <col min="5055" max="5055" width="21.140625" style="53" customWidth="1"/>
    <col min="5056" max="5056" width="22.85546875" style="53" customWidth="1"/>
    <col min="5057" max="5057" width="19" style="53" customWidth="1"/>
    <col min="5058" max="5058" width="14" style="53" customWidth="1"/>
    <col min="5059" max="5059" width="20.140625" style="53" customWidth="1"/>
    <col min="5060" max="5060" width="17.28515625" style="53" customWidth="1"/>
    <col min="5061" max="5061" width="17.7109375" style="53" customWidth="1"/>
    <col min="5062" max="5062" width="17.28515625" style="53" customWidth="1"/>
    <col min="5063" max="5063" width="22.140625" style="53" customWidth="1"/>
    <col min="5064" max="5064" width="13.5703125" style="53" customWidth="1"/>
    <col min="5065" max="5065" width="21" style="53" customWidth="1"/>
    <col min="5066" max="5067" width="18.85546875" style="53" customWidth="1"/>
    <col min="5068" max="5069" width="9.140625" style="53" customWidth="1"/>
    <col min="5070" max="5070" width="11.7109375" style="53" customWidth="1"/>
    <col min="5071" max="5072" width="9.140625" style="53" customWidth="1"/>
    <col min="5073" max="5073" width="9.7109375" style="53" customWidth="1"/>
    <col min="5074" max="5074" width="9.140625" style="53" customWidth="1"/>
    <col min="5075" max="5075" width="13.7109375" style="53" customWidth="1"/>
    <col min="5076" max="5076" width="12" style="53" customWidth="1"/>
    <col min="5077" max="5077" width="17.85546875" style="53" customWidth="1"/>
    <col min="5078" max="5078" width="11.85546875" style="53" customWidth="1"/>
    <col min="5079" max="5084" width="8.42578125" style="53"/>
    <col min="5085" max="5085" width="7" style="53" customWidth="1"/>
    <col min="5086" max="5086" width="9.140625" style="53" customWidth="1"/>
    <col min="5087" max="5087" width="12.42578125" style="53" customWidth="1"/>
    <col min="5088" max="5088" width="22.5703125" style="53" customWidth="1"/>
    <col min="5089" max="5089" width="11.85546875" style="53" customWidth="1"/>
    <col min="5090" max="5093" width="7" style="53" customWidth="1"/>
    <col min="5094" max="5094" width="11.85546875" style="53" customWidth="1"/>
    <col min="5095" max="5105" width="7" style="53" customWidth="1"/>
    <col min="5106" max="5112" width="6.140625" style="53" customWidth="1"/>
    <col min="5113" max="5306" width="9.140625" style="53" customWidth="1"/>
    <col min="5307" max="5307" width="24" style="53" customWidth="1"/>
    <col min="5308" max="5308" width="9.140625" style="53" customWidth="1"/>
    <col min="5309" max="5309" width="11.85546875" style="53" customWidth="1"/>
    <col min="5310" max="5310" width="9.140625" style="53" customWidth="1"/>
    <col min="5311" max="5311" width="21.140625" style="53" customWidth="1"/>
    <col min="5312" max="5312" width="22.85546875" style="53" customWidth="1"/>
    <col min="5313" max="5313" width="19" style="53" customWidth="1"/>
    <col min="5314" max="5314" width="14" style="53" customWidth="1"/>
    <col min="5315" max="5315" width="20.140625" style="53" customWidth="1"/>
    <col min="5316" max="5316" width="17.28515625" style="53" customWidth="1"/>
    <col min="5317" max="5317" width="17.7109375" style="53" customWidth="1"/>
    <col min="5318" max="5318" width="17.28515625" style="53" customWidth="1"/>
    <col min="5319" max="5319" width="22.140625" style="53" customWidth="1"/>
    <col min="5320" max="5320" width="13.5703125" style="53" customWidth="1"/>
    <col min="5321" max="5321" width="21" style="53" customWidth="1"/>
    <col min="5322" max="5323" width="18.85546875" style="53" customWidth="1"/>
    <col min="5324" max="5325" width="9.140625" style="53" customWidth="1"/>
    <col min="5326" max="5326" width="11.7109375" style="53" customWidth="1"/>
    <col min="5327" max="5328" width="9.140625" style="53" customWidth="1"/>
    <col min="5329" max="5329" width="9.7109375" style="53" customWidth="1"/>
    <col min="5330" max="5330" width="9.140625" style="53" customWidth="1"/>
    <col min="5331" max="5331" width="13.7109375" style="53" customWidth="1"/>
    <col min="5332" max="5332" width="12" style="53" customWidth="1"/>
    <col min="5333" max="5333" width="17.85546875" style="53" customWidth="1"/>
    <col min="5334" max="5334" width="11.85546875" style="53" customWidth="1"/>
    <col min="5335" max="5340" width="8.42578125" style="53"/>
    <col min="5341" max="5341" width="7" style="53" customWidth="1"/>
    <col min="5342" max="5342" width="9.140625" style="53" customWidth="1"/>
    <col min="5343" max="5343" width="12.42578125" style="53" customWidth="1"/>
    <col min="5344" max="5344" width="22.5703125" style="53" customWidth="1"/>
    <col min="5345" max="5345" width="11.85546875" style="53" customWidth="1"/>
    <col min="5346" max="5349" width="7" style="53" customWidth="1"/>
    <col min="5350" max="5350" width="11.85546875" style="53" customWidth="1"/>
    <col min="5351" max="5361" width="7" style="53" customWidth="1"/>
    <col min="5362" max="5368" width="6.140625" style="53" customWidth="1"/>
    <col min="5369" max="5562" width="9.140625" style="53" customWidth="1"/>
    <col min="5563" max="5563" width="24" style="53" customWidth="1"/>
    <col min="5564" max="5564" width="9.140625" style="53" customWidth="1"/>
    <col min="5565" max="5565" width="11.85546875" style="53" customWidth="1"/>
    <col min="5566" max="5566" width="9.140625" style="53" customWidth="1"/>
    <col min="5567" max="5567" width="21.140625" style="53" customWidth="1"/>
    <col min="5568" max="5568" width="22.85546875" style="53" customWidth="1"/>
    <col min="5569" max="5569" width="19" style="53" customWidth="1"/>
    <col min="5570" max="5570" width="14" style="53" customWidth="1"/>
    <col min="5571" max="5571" width="20.140625" style="53" customWidth="1"/>
    <col min="5572" max="5572" width="17.28515625" style="53" customWidth="1"/>
    <col min="5573" max="5573" width="17.7109375" style="53" customWidth="1"/>
    <col min="5574" max="5574" width="17.28515625" style="53" customWidth="1"/>
    <col min="5575" max="5575" width="22.140625" style="53" customWidth="1"/>
    <col min="5576" max="5576" width="13.5703125" style="53" customWidth="1"/>
    <col min="5577" max="5577" width="21" style="53" customWidth="1"/>
    <col min="5578" max="5579" width="18.85546875" style="53" customWidth="1"/>
    <col min="5580" max="5581" width="9.140625" style="53" customWidth="1"/>
    <col min="5582" max="5582" width="11.7109375" style="53" customWidth="1"/>
    <col min="5583" max="5584" width="9.140625" style="53" customWidth="1"/>
    <col min="5585" max="5585" width="9.7109375" style="53" customWidth="1"/>
    <col min="5586" max="5586" width="9.140625" style="53" customWidth="1"/>
    <col min="5587" max="5587" width="13.7109375" style="53" customWidth="1"/>
    <col min="5588" max="5588" width="12" style="53" customWidth="1"/>
    <col min="5589" max="5589" width="17.85546875" style="53" customWidth="1"/>
    <col min="5590" max="5590" width="11.85546875" style="53" customWidth="1"/>
    <col min="5591" max="5596" width="8.42578125" style="53"/>
    <col min="5597" max="5597" width="7" style="53" customWidth="1"/>
    <col min="5598" max="5598" width="9.140625" style="53" customWidth="1"/>
    <col min="5599" max="5599" width="12.42578125" style="53" customWidth="1"/>
    <col min="5600" max="5600" width="22.5703125" style="53" customWidth="1"/>
    <col min="5601" max="5601" width="11.85546875" style="53" customWidth="1"/>
    <col min="5602" max="5605" width="7" style="53" customWidth="1"/>
    <col min="5606" max="5606" width="11.85546875" style="53" customWidth="1"/>
    <col min="5607" max="5617" width="7" style="53" customWidth="1"/>
    <col min="5618" max="5624" width="6.140625" style="53" customWidth="1"/>
    <col min="5625" max="5818" width="9.140625" style="53" customWidth="1"/>
    <col min="5819" max="5819" width="24" style="53" customWidth="1"/>
    <col min="5820" max="5820" width="9.140625" style="53" customWidth="1"/>
    <col min="5821" max="5821" width="11.85546875" style="53" customWidth="1"/>
    <col min="5822" max="5822" width="9.140625" style="53" customWidth="1"/>
    <col min="5823" max="5823" width="21.140625" style="53" customWidth="1"/>
    <col min="5824" max="5824" width="22.85546875" style="53" customWidth="1"/>
    <col min="5825" max="5825" width="19" style="53" customWidth="1"/>
    <col min="5826" max="5826" width="14" style="53" customWidth="1"/>
    <col min="5827" max="5827" width="20.140625" style="53" customWidth="1"/>
    <col min="5828" max="5828" width="17.28515625" style="53" customWidth="1"/>
    <col min="5829" max="5829" width="17.7109375" style="53" customWidth="1"/>
    <col min="5830" max="5830" width="17.28515625" style="53" customWidth="1"/>
    <col min="5831" max="5831" width="22.140625" style="53" customWidth="1"/>
    <col min="5832" max="5832" width="13.5703125" style="53" customWidth="1"/>
    <col min="5833" max="5833" width="21" style="53" customWidth="1"/>
    <col min="5834" max="5835" width="18.85546875" style="53" customWidth="1"/>
    <col min="5836" max="5837" width="9.140625" style="53" customWidth="1"/>
    <col min="5838" max="5838" width="11.7109375" style="53" customWidth="1"/>
    <col min="5839" max="5840" width="9.140625" style="53" customWidth="1"/>
    <col min="5841" max="5841" width="9.7109375" style="53" customWidth="1"/>
    <col min="5842" max="5842" width="9.140625" style="53" customWidth="1"/>
    <col min="5843" max="5843" width="13.7109375" style="53" customWidth="1"/>
    <col min="5844" max="5844" width="12" style="53" customWidth="1"/>
    <col min="5845" max="5845" width="17.85546875" style="53" customWidth="1"/>
    <col min="5846" max="5846" width="11.85546875" style="53" customWidth="1"/>
    <col min="5847" max="5852" width="8.42578125" style="53"/>
    <col min="5853" max="5853" width="7" style="53" customWidth="1"/>
    <col min="5854" max="5854" width="9.140625" style="53" customWidth="1"/>
    <col min="5855" max="5855" width="12.42578125" style="53" customWidth="1"/>
    <col min="5856" max="5856" width="22.5703125" style="53" customWidth="1"/>
    <col min="5857" max="5857" width="11.85546875" style="53" customWidth="1"/>
    <col min="5858" max="5861" width="7" style="53" customWidth="1"/>
    <col min="5862" max="5862" width="11.85546875" style="53" customWidth="1"/>
    <col min="5863" max="5873" width="7" style="53" customWidth="1"/>
    <col min="5874" max="5880" width="6.140625" style="53" customWidth="1"/>
    <col min="5881" max="6074" width="9.140625" style="53" customWidth="1"/>
    <col min="6075" max="6075" width="24" style="53" customWidth="1"/>
    <col min="6076" max="6076" width="9.140625" style="53" customWidth="1"/>
    <col min="6077" max="6077" width="11.85546875" style="53" customWidth="1"/>
    <col min="6078" max="6078" width="9.140625" style="53" customWidth="1"/>
    <col min="6079" max="6079" width="21.140625" style="53" customWidth="1"/>
    <col min="6080" max="6080" width="22.85546875" style="53" customWidth="1"/>
    <col min="6081" max="6081" width="19" style="53" customWidth="1"/>
    <col min="6082" max="6082" width="14" style="53" customWidth="1"/>
    <col min="6083" max="6083" width="20.140625" style="53" customWidth="1"/>
    <col min="6084" max="6084" width="17.28515625" style="53" customWidth="1"/>
    <col min="6085" max="6085" width="17.7109375" style="53" customWidth="1"/>
    <col min="6086" max="6086" width="17.28515625" style="53" customWidth="1"/>
    <col min="6087" max="6087" width="22.140625" style="53" customWidth="1"/>
    <col min="6088" max="6088" width="13.5703125" style="53" customWidth="1"/>
    <col min="6089" max="6089" width="21" style="53" customWidth="1"/>
    <col min="6090" max="6091" width="18.85546875" style="53" customWidth="1"/>
    <col min="6092" max="6093" width="9.140625" style="53" customWidth="1"/>
    <col min="6094" max="6094" width="11.7109375" style="53" customWidth="1"/>
    <col min="6095" max="6096" width="9.140625" style="53" customWidth="1"/>
    <col min="6097" max="6097" width="9.7109375" style="53" customWidth="1"/>
    <col min="6098" max="6098" width="9.140625" style="53" customWidth="1"/>
    <col min="6099" max="6099" width="13.7109375" style="53" customWidth="1"/>
    <col min="6100" max="6100" width="12" style="53" customWidth="1"/>
    <col min="6101" max="6101" width="17.85546875" style="53" customWidth="1"/>
    <col min="6102" max="6102" width="11.85546875" style="53" customWidth="1"/>
    <col min="6103" max="6108" width="8.42578125" style="53"/>
    <col min="6109" max="6109" width="7" style="53" customWidth="1"/>
    <col min="6110" max="6110" width="9.140625" style="53" customWidth="1"/>
    <col min="6111" max="6111" width="12.42578125" style="53" customWidth="1"/>
    <col min="6112" max="6112" width="22.5703125" style="53" customWidth="1"/>
    <col min="6113" max="6113" width="11.85546875" style="53" customWidth="1"/>
    <col min="6114" max="6117" width="7" style="53" customWidth="1"/>
    <col min="6118" max="6118" width="11.85546875" style="53" customWidth="1"/>
    <col min="6119" max="6129" width="7" style="53" customWidth="1"/>
    <col min="6130" max="6136" width="6.140625" style="53" customWidth="1"/>
    <col min="6137" max="6330" width="9.140625" style="53" customWidth="1"/>
    <col min="6331" max="6331" width="24" style="53" customWidth="1"/>
    <col min="6332" max="6332" width="9.140625" style="53" customWidth="1"/>
    <col min="6333" max="6333" width="11.85546875" style="53" customWidth="1"/>
    <col min="6334" max="6334" width="9.140625" style="53" customWidth="1"/>
    <col min="6335" max="6335" width="21.140625" style="53" customWidth="1"/>
    <col min="6336" max="6336" width="22.85546875" style="53" customWidth="1"/>
    <col min="6337" max="6337" width="19" style="53" customWidth="1"/>
    <col min="6338" max="6338" width="14" style="53" customWidth="1"/>
    <col min="6339" max="6339" width="20.140625" style="53" customWidth="1"/>
    <col min="6340" max="6340" width="17.28515625" style="53" customWidth="1"/>
    <col min="6341" max="6341" width="17.7109375" style="53" customWidth="1"/>
    <col min="6342" max="6342" width="17.28515625" style="53" customWidth="1"/>
    <col min="6343" max="6343" width="22.140625" style="53" customWidth="1"/>
    <col min="6344" max="6344" width="13.5703125" style="53" customWidth="1"/>
    <col min="6345" max="6345" width="21" style="53" customWidth="1"/>
    <col min="6346" max="6347" width="18.85546875" style="53" customWidth="1"/>
    <col min="6348" max="6349" width="9.140625" style="53" customWidth="1"/>
    <col min="6350" max="6350" width="11.7109375" style="53" customWidth="1"/>
    <col min="6351" max="6352" width="9.140625" style="53" customWidth="1"/>
    <col min="6353" max="6353" width="9.7109375" style="53" customWidth="1"/>
    <col min="6354" max="6354" width="9.140625" style="53" customWidth="1"/>
    <col min="6355" max="6355" width="13.7109375" style="53" customWidth="1"/>
    <col min="6356" max="6356" width="12" style="53" customWidth="1"/>
    <col min="6357" max="6357" width="17.85546875" style="53" customWidth="1"/>
    <col min="6358" max="6358" width="11.85546875" style="53" customWidth="1"/>
    <col min="6359" max="6364" width="8.42578125" style="53"/>
    <col min="6365" max="6365" width="7" style="53" customWidth="1"/>
    <col min="6366" max="6366" width="9.140625" style="53" customWidth="1"/>
    <col min="6367" max="6367" width="12.42578125" style="53" customWidth="1"/>
    <col min="6368" max="6368" width="22.5703125" style="53" customWidth="1"/>
    <col min="6369" max="6369" width="11.85546875" style="53" customWidth="1"/>
    <col min="6370" max="6373" width="7" style="53" customWidth="1"/>
    <col min="6374" max="6374" width="11.85546875" style="53" customWidth="1"/>
    <col min="6375" max="6385" width="7" style="53" customWidth="1"/>
    <col min="6386" max="6392" width="6.140625" style="53" customWidth="1"/>
    <col min="6393" max="6586" width="9.140625" style="53" customWidth="1"/>
    <col min="6587" max="6587" width="24" style="53" customWidth="1"/>
    <col min="6588" max="6588" width="9.140625" style="53" customWidth="1"/>
    <col min="6589" max="6589" width="11.85546875" style="53" customWidth="1"/>
    <col min="6590" max="6590" width="9.140625" style="53" customWidth="1"/>
    <col min="6591" max="6591" width="21.140625" style="53" customWidth="1"/>
    <col min="6592" max="6592" width="22.85546875" style="53" customWidth="1"/>
    <col min="6593" max="6593" width="19" style="53" customWidth="1"/>
    <col min="6594" max="6594" width="14" style="53" customWidth="1"/>
    <col min="6595" max="6595" width="20.140625" style="53" customWidth="1"/>
    <col min="6596" max="6596" width="17.28515625" style="53" customWidth="1"/>
    <col min="6597" max="6597" width="17.7109375" style="53" customWidth="1"/>
    <col min="6598" max="6598" width="17.28515625" style="53" customWidth="1"/>
    <col min="6599" max="6599" width="22.140625" style="53" customWidth="1"/>
    <col min="6600" max="6600" width="13.5703125" style="53" customWidth="1"/>
    <col min="6601" max="6601" width="21" style="53" customWidth="1"/>
    <col min="6602" max="6603" width="18.85546875" style="53" customWidth="1"/>
    <col min="6604" max="6605" width="9.140625" style="53" customWidth="1"/>
    <col min="6606" max="6606" width="11.7109375" style="53" customWidth="1"/>
    <col min="6607" max="6608" width="9.140625" style="53" customWidth="1"/>
    <col min="6609" max="6609" width="9.7109375" style="53" customWidth="1"/>
    <col min="6610" max="6610" width="9.140625" style="53" customWidth="1"/>
    <col min="6611" max="6611" width="13.7109375" style="53" customWidth="1"/>
    <col min="6612" max="6612" width="12" style="53" customWidth="1"/>
    <col min="6613" max="6613" width="17.85546875" style="53" customWidth="1"/>
    <col min="6614" max="6614" width="11.85546875" style="53" customWidth="1"/>
    <col min="6615" max="6620" width="8.42578125" style="53"/>
    <col min="6621" max="6621" width="7" style="53" customWidth="1"/>
    <col min="6622" max="6622" width="9.140625" style="53" customWidth="1"/>
    <col min="6623" max="6623" width="12.42578125" style="53" customWidth="1"/>
    <col min="6624" max="6624" width="22.5703125" style="53" customWidth="1"/>
    <col min="6625" max="6625" width="11.85546875" style="53" customWidth="1"/>
    <col min="6626" max="6629" width="7" style="53" customWidth="1"/>
    <col min="6630" max="6630" width="11.85546875" style="53" customWidth="1"/>
    <col min="6631" max="6641" width="7" style="53" customWidth="1"/>
    <col min="6642" max="6648" width="6.140625" style="53" customWidth="1"/>
    <col min="6649" max="6842" width="9.140625" style="53" customWidth="1"/>
    <col min="6843" max="6843" width="24" style="53" customWidth="1"/>
    <col min="6844" max="6844" width="9.140625" style="53" customWidth="1"/>
    <col min="6845" max="6845" width="11.85546875" style="53" customWidth="1"/>
    <col min="6846" max="6846" width="9.140625" style="53" customWidth="1"/>
    <col min="6847" max="6847" width="21.140625" style="53" customWidth="1"/>
    <col min="6848" max="6848" width="22.85546875" style="53" customWidth="1"/>
    <col min="6849" max="6849" width="19" style="53" customWidth="1"/>
    <col min="6850" max="6850" width="14" style="53" customWidth="1"/>
    <col min="6851" max="6851" width="20.140625" style="53" customWidth="1"/>
    <col min="6852" max="6852" width="17.28515625" style="53" customWidth="1"/>
    <col min="6853" max="6853" width="17.7109375" style="53" customWidth="1"/>
    <col min="6854" max="6854" width="17.28515625" style="53" customWidth="1"/>
    <col min="6855" max="6855" width="22.140625" style="53" customWidth="1"/>
    <col min="6856" max="6856" width="13.5703125" style="53" customWidth="1"/>
    <col min="6857" max="6857" width="21" style="53" customWidth="1"/>
    <col min="6858" max="6859" width="18.85546875" style="53" customWidth="1"/>
    <col min="6860" max="6861" width="9.140625" style="53" customWidth="1"/>
    <col min="6862" max="6862" width="11.7109375" style="53" customWidth="1"/>
    <col min="6863" max="6864" width="9.140625" style="53" customWidth="1"/>
    <col min="6865" max="6865" width="9.7109375" style="53" customWidth="1"/>
    <col min="6866" max="6866" width="9.140625" style="53" customWidth="1"/>
    <col min="6867" max="6867" width="13.7109375" style="53" customWidth="1"/>
    <col min="6868" max="6868" width="12" style="53" customWidth="1"/>
    <col min="6869" max="6869" width="17.85546875" style="53" customWidth="1"/>
    <col min="6870" max="6870" width="11.85546875" style="53" customWidth="1"/>
    <col min="6871" max="6876" width="8.42578125" style="53"/>
    <col min="6877" max="6877" width="7" style="53" customWidth="1"/>
    <col min="6878" max="6878" width="9.140625" style="53" customWidth="1"/>
    <col min="6879" max="6879" width="12.42578125" style="53" customWidth="1"/>
    <col min="6880" max="6880" width="22.5703125" style="53" customWidth="1"/>
    <col min="6881" max="6881" width="11.85546875" style="53" customWidth="1"/>
    <col min="6882" max="6885" width="7" style="53" customWidth="1"/>
    <col min="6886" max="6886" width="11.85546875" style="53" customWidth="1"/>
    <col min="6887" max="6897" width="7" style="53" customWidth="1"/>
    <col min="6898" max="6904" width="6.140625" style="53" customWidth="1"/>
    <col min="6905" max="7098" width="9.140625" style="53" customWidth="1"/>
    <col min="7099" max="7099" width="24" style="53" customWidth="1"/>
    <col min="7100" max="7100" width="9.140625" style="53" customWidth="1"/>
    <col min="7101" max="7101" width="11.85546875" style="53" customWidth="1"/>
    <col min="7102" max="7102" width="9.140625" style="53" customWidth="1"/>
    <col min="7103" max="7103" width="21.140625" style="53" customWidth="1"/>
    <col min="7104" max="7104" width="22.85546875" style="53" customWidth="1"/>
    <col min="7105" max="7105" width="19" style="53" customWidth="1"/>
    <col min="7106" max="7106" width="14" style="53" customWidth="1"/>
    <col min="7107" max="7107" width="20.140625" style="53" customWidth="1"/>
    <col min="7108" max="7108" width="17.28515625" style="53" customWidth="1"/>
    <col min="7109" max="7109" width="17.7109375" style="53" customWidth="1"/>
    <col min="7110" max="7110" width="17.28515625" style="53" customWidth="1"/>
    <col min="7111" max="7111" width="22.140625" style="53" customWidth="1"/>
    <col min="7112" max="7112" width="13.5703125" style="53" customWidth="1"/>
    <col min="7113" max="7113" width="21" style="53" customWidth="1"/>
    <col min="7114" max="7115" width="18.85546875" style="53" customWidth="1"/>
    <col min="7116" max="7117" width="9.140625" style="53" customWidth="1"/>
    <col min="7118" max="7118" width="11.7109375" style="53" customWidth="1"/>
    <col min="7119" max="7120" width="9.140625" style="53" customWidth="1"/>
    <col min="7121" max="7121" width="9.7109375" style="53" customWidth="1"/>
    <col min="7122" max="7122" width="9.140625" style="53" customWidth="1"/>
    <col min="7123" max="7123" width="13.7109375" style="53" customWidth="1"/>
    <col min="7124" max="7124" width="12" style="53" customWidth="1"/>
    <col min="7125" max="7125" width="17.85546875" style="53" customWidth="1"/>
    <col min="7126" max="7126" width="11.85546875" style="53" customWidth="1"/>
    <col min="7127" max="7132" width="8.42578125" style="53"/>
    <col min="7133" max="7133" width="7" style="53" customWidth="1"/>
    <col min="7134" max="7134" width="9.140625" style="53" customWidth="1"/>
    <col min="7135" max="7135" width="12.42578125" style="53" customWidth="1"/>
    <col min="7136" max="7136" width="22.5703125" style="53" customWidth="1"/>
    <col min="7137" max="7137" width="11.85546875" style="53" customWidth="1"/>
    <col min="7138" max="7141" width="7" style="53" customWidth="1"/>
    <col min="7142" max="7142" width="11.85546875" style="53" customWidth="1"/>
    <col min="7143" max="7153" width="7" style="53" customWidth="1"/>
    <col min="7154" max="7160" width="6.140625" style="53" customWidth="1"/>
    <col min="7161" max="7354" width="9.140625" style="53" customWidth="1"/>
    <col min="7355" max="7355" width="24" style="53" customWidth="1"/>
    <col min="7356" max="7356" width="9.140625" style="53" customWidth="1"/>
    <col min="7357" max="7357" width="11.85546875" style="53" customWidth="1"/>
    <col min="7358" max="7358" width="9.140625" style="53" customWidth="1"/>
    <col min="7359" max="7359" width="21.140625" style="53" customWidth="1"/>
    <col min="7360" max="7360" width="22.85546875" style="53" customWidth="1"/>
    <col min="7361" max="7361" width="19" style="53" customWidth="1"/>
    <col min="7362" max="7362" width="14" style="53" customWidth="1"/>
    <col min="7363" max="7363" width="20.140625" style="53" customWidth="1"/>
    <col min="7364" max="7364" width="17.28515625" style="53" customWidth="1"/>
    <col min="7365" max="7365" width="17.7109375" style="53" customWidth="1"/>
    <col min="7366" max="7366" width="17.28515625" style="53" customWidth="1"/>
    <col min="7367" max="7367" width="22.140625" style="53" customWidth="1"/>
    <col min="7368" max="7368" width="13.5703125" style="53" customWidth="1"/>
    <col min="7369" max="7369" width="21" style="53" customWidth="1"/>
    <col min="7370" max="7371" width="18.85546875" style="53" customWidth="1"/>
    <col min="7372" max="7373" width="9.140625" style="53" customWidth="1"/>
    <col min="7374" max="7374" width="11.7109375" style="53" customWidth="1"/>
    <col min="7375" max="7376" width="9.140625" style="53" customWidth="1"/>
    <col min="7377" max="7377" width="9.7109375" style="53" customWidth="1"/>
    <col min="7378" max="7378" width="9.140625" style="53" customWidth="1"/>
    <col min="7379" max="7379" width="13.7109375" style="53" customWidth="1"/>
    <col min="7380" max="7380" width="12" style="53" customWidth="1"/>
    <col min="7381" max="7381" width="17.85546875" style="53" customWidth="1"/>
    <col min="7382" max="7382" width="11.85546875" style="53" customWidth="1"/>
    <col min="7383" max="7388" width="8.42578125" style="53"/>
    <col min="7389" max="7389" width="7" style="53" customWidth="1"/>
    <col min="7390" max="7390" width="9.140625" style="53" customWidth="1"/>
    <col min="7391" max="7391" width="12.42578125" style="53" customWidth="1"/>
    <col min="7392" max="7392" width="22.5703125" style="53" customWidth="1"/>
    <col min="7393" max="7393" width="11.85546875" style="53" customWidth="1"/>
    <col min="7394" max="7397" width="7" style="53" customWidth="1"/>
    <col min="7398" max="7398" width="11.85546875" style="53" customWidth="1"/>
    <col min="7399" max="7409" width="7" style="53" customWidth="1"/>
    <col min="7410" max="7416" width="6.140625" style="53" customWidth="1"/>
    <col min="7417" max="7610" width="9.140625" style="53" customWidth="1"/>
    <col min="7611" max="7611" width="24" style="53" customWidth="1"/>
    <col min="7612" max="7612" width="9.140625" style="53" customWidth="1"/>
    <col min="7613" max="7613" width="11.85546875" style="53" customWidth="1"/>
    <col min="7614" max="7614" width="9.140625" style="53" customWidth="1"/>
    <col min="7615" max="7615" width="21.140625" style="53" customWidth="1"/>
    <col min="7616" max="7616" width="22.85546875" style="53" customWidth="1"/>
    <col min="7617" max="7617" width="19" style="53" customWidth="1"/>
    <col min="7618" max="7618" width="14" style="53" customWidth="1"/>
    <col min="7619" max="7619" width="20.140625" style="53" customWidth="1"/>
    <col min="7620" max="7620" width="17.28515625" style="53" customWidth="1"/>
    <col min="7621" max="7621" width="17.7109375" style="53" customWidth="1"/>
    <col min="7622" max="7622" width="17.28515625" style="53" customWidth="1"/>
    <col min="7623" max="7623" width="22.140625" style="53" customWidth="1"/>
    <col min="7624" max="7624" width="13.5703125" style="53" customWidth="1"/>
    <col min="7625" max="7625" width="21" style="53" customWidth="1"/>
    <col min="7626" max="7627" width="18.85546875" style="53" customWidth="1"/>
    <col min="7628" max="7629" width="9.140625" style="53" customWidth="1"/>
    <col min="7630" max="7630" width="11.7109375" style="53" customWidth="1"/>
    <col min="7631" max="7632" width="9.140625" style="53" customWidth="1"/>
    <col min="7633" max="7633" width="9.7109375" style="53" customWidth="1"/>
    <col min="7634" max="7634" width="9.140625" style="53" customWidth="1"/>
    <col min="7635" max="7635" width="13.7109375" style="53" customWidth="1"/>
    <col min="7636" max="7636" width="12" style="53" customWidth="1"/>
    <col min="7637" max="7637" width="17.85546875" style="53" customWidth="1"/>
    <col min="7638" max="7638" width="11.85546875" style="53" customWidth="1"/>
    <col min="7639" max="7644" width="8.42578125" style="53"/>
    <col min="7645" max="7645" width="7" style="53" customWidth="1"/>
    <col min="7646" max="7646" width="9.140625" style="53" customWidth="1"/>
    <col min="7647" max="7647" width="12.42578125" style="53" customWidth="1"/>
    <col min="7648" max="7648" width="22.5703125" style="53" customWidth="1"/>
    <col min="7649" max="7649" width="11.85546875" style="53" customWidth="1"/>
    <col min="7650" max="7653" width="7" style="53" customWidth="1"/>
    <col min="7654" max="7654" width="11.85546875" style="53" customWidth="1"/>
    <col min="7655" max="7665" width="7" style="53" customWidth="1"/>
    <col min="7666" max="7672" width="6.140625" style="53" customWidth="1"/>
    <col min="7673" max="7866" width="9.140625" style="53" customWidth="1"/>
    <col min="7867" max="7867" width="24" style="53" customWidth="1"/>
    <col min="7868" max="7868" width="9.140625" style="53" customWidth="1"/>
    <col min="7869" max="7869" width="11.85546875" style="53" customWidth="1"/>
    <col min="7870" max="7870" width="9.140625" style="53" customWidth="1"/>
    <col min="7871" max="7871" width="21.140625" style="53" customWidth="1"/>
    <col min="7872" max="7872" width="22.85546875" style="53" customWidth="1"/>
    <col min="7873" max="7873" width="19" style="53" customWidth="1"/>
    <col min="7874" max="7874" width="14" style="53" customWidth="1"/>
    <col min="7875" max="7875" width="20.140625" style="53" customWidth="1"/>
    <col min="7876" max="7876" width="17.28515625" style="53" customWidth="1"/>
    <col min="7877" max="7877" width="17.7109375" style="53" customWidth="1"/>
    <col min="7878" max="7878" width="17.28515625" style="53" customWidth="1"/>
    <col min="7879" max="7879" width="22.140625" style="53" customWidth="1"/>
    <col min="7880" max="7880" width="13.5703125" style="53" customWidth="1"/>
    <col min="7881" max="7881" width="21" style="53" customWidth="1"/>
    <col min="7882" max="7883" width="18.85546875" style="53" customWidth="1"/>
    <col min="7884" max="7885" width="9.140625" style="53" customWidth="1"/>
    <col min="7886" max="7886" width="11.7109375" style="53" customWidth="1"/>
    <col min="7887" max="7888" width="9.140625" style="53" customWidth="1"/>
    <col min="7889" max="7889" width="9.7109375" style="53" customWidth="1"/>
    <col min="7890" max="7890" width="9.140625" style="53" customWidth="1"/>
    <col min="7891" max="7891" width="13.7109375" style="53" customWidth="1"/>
    <col min="7892" max="7892" width="12" style="53" customWidth="1"/>
    <col min="7893" max="7893" width="17.85546875" style="53" customWidth="1"/>
    <col min="7894" max="7894" width="11.85546875" style="53" customWidth="1"/>
    <col min="7895" max="7900" width="8.42578125" style="53"/>
    <col min="7901" max="7901" width="7" style="53" customWidth="1"/>
    <col min="7902" max="7902" width="9.140625" style="53" customWidth="1"/>
    <col min="7903" max="7903" width="12.42578125" style="53" customWidth="1"/>
    <col min="7904" max="7904" width="22.5703125" style="53" customWidth="1"/>
    <col min="7905" max="7905" width="11.85546875" style="53" customWidth="1"/>
    <col min="7906" max="7909" width="7" style="53" customWidth="1"/>
    <col min="7910" max="7910" width="11.85546875" style="53" customWidth="1"/>
    <col min="7911" max="7921" width="7" style="53" customWidth="1"/>
    <col min="7922" max="7928" width="6.140625" style="53" customWidth="1"/>
    <col min="7929" max="8122" width="9.140625" style="53" customWidth="1"/>
    <col min="8123" max="8123" width="24" style="53" customWidth="1"/>
    <col min="8124" max="8124" width="9.140625" style="53" customWidth="1"/>
    <col min="8125" max="8125" width="11.85546875" style="53" customWidth="1"/>
    <col min="8126" max="8126" width="9.140625" style="53" customWidth="1"/>
    <col min="8127" max="8127" width="21.140625" style="53" customWidth="1"/>
    <col min="8128" max="8128" width="22.85546875" style="53" customWidth="1"/>
    <col min="8129" max="8129" width="19" style="53" customWidth="1"/>
    <col min="8130" max="8130" width="14" style="53" customWidth="1"/>
    <col min="8131" max="8131" width="20.140625" style="53" customWidth="1"/>
    <col min="8132" max="8132" width="17.28515625" style="53" customWidth="1"/>
    <col min="8133" max="8133" width="17.7109375" style="53" customWidth="1"/>
    <col min="8134" max="8134" width="17.28515625" style="53" customWidth="1"/>
    <col min="8135" max="8135" width="22.140625" style="53" customWidth="1"/>
    <col min="8136" max="8136" width="13.5703125" style="53" customWidth="1"/>
    <col min="8137" max="8137" width="21" style="53" customWidth="1"/>
    <col min="8138" max="8139" width="18.85546875" style="53" customWidth="1"/>
    <col min="8140" max="8141" width="9.140625" style="53" customWidth="1"/>
    <col min="8142" max="8142" width="11.7109375" style="53" customWidth="1"/>
    <col min="8143" max="8144" width="9.140625" style="53" customWidth="1"/>
    <col min="8145" max="8145" width="9.7109375" style="53" customWidth="1"/>
    <col min="8146" max="8146" width="9.140625" style="53" customWidth="1"/>
    <col min="8147" max="8147" width="13.7109375" style="53" customWidth="1"/>
    <col min="8148" max="8148" width="12" style="53" customWidth="1"/>
    <col min="8149" max="8149" width="17.85546875" style="53" customWidth="1"/>
    <col min="8150" max="8150" width="11.85546875" style="53" customWidth="1"/>
    <col min="8151" max="8156" width="8.42578125" style="53"/>
    <col min="8157" max="8157" width="7" style="53" customWidth="1"/>
    <col min="8158" max="8158" width="9.140625" style="53" customWidth="1"/>
    <col min="8159" max="8159" width="12.42578125" style="53" customWidth="1"/>
    <col min="8160" max="8160" width="22.5703125" style="53" customWidth="1"/>
    <col min="8161" max="8161" width="11.85546875" style="53" customWidth="1"/>
    <col min="8162" max="8165" width="7" style="53" customWidth="1"/>
    <col min="8166" max="8166" width="11.85546875" style="53" customWidth="1"/>
    <col min="8167" max="8177" width="7" style="53" customWidth="1"/>
    <col min="8178" max="8184" width="6.140625" style="53" customWidth="1"/>
    <col min="8185" max="8378" width="9.140625" style="53" customWidth="1"/>
    <col min="8379" max="8379" width="24" style="53" customWidth="1"/>
    <col min="8380" max="8380" width="9.140625" style="53" customWidth="1"/>
    <col min="8381" max="8381" width="11.85546875" style="53" customWidth="1"/>
    <col min="8382" max="8382" width="9.140625" style="53" customWidth="1"/>
    <col min="8383" max="8383" width="21.140625" style="53" customWidth="1"/>
    <col min="8384" max="8384" width="22.85546875" style="53" customWidth="1"/>
    <col min="8385" max="8385" width="19" style="53" customWidth="1"/>
    <col min="8386" max="8386" width="14" style="53" customWidth="1"/>
    <col min="8387" max="8387" width="20.140625" style="53" customWidth="1"/>
    <col min="8388" max="8388" width="17.28515625" style="53" customWidth="1"/>
    <col min="8389" max="8389" width="17.7109375" style="53" customWidth="1"/>
    <col min="8390" max="8390" width="17.28515625" style="53" customWidth="1"/>
    <col min="8391" max="8391" width="22.140625" style="53" customWidth="1"/>
    <col min="8392" max="8392" width="13.5703125" style="53" customWidth="1"/>
    <col min="8393" max="8393" width="21" style="53" customWidth="1"/>
    <col min="8394" max="8395" width="18.85546875" style="53" customWidth="1"/>
    <col min="8396" max="8397" width="9.140625" style="53" customWidth="1"/>
    <col min="8398" max="8398" width="11.7109375" style="53" customWidth="1"/>
    <col min="8399" max="8400" width="9.140625" style="53" customWidth="1"/>
    <col min="8401" max="8401" width="9.7109375" style="53" customWidth="1"/>
    <col min="8402" max="8402" width="9.140625" style="53" customWidth="1"/>
    <col min="8403" max="8403" width="13.7109375" style="53" customWidth="1"/>
    <col min="8404" max="8404" width="12" style="53" customWidth="1"/>
    <col min="8405" max="8405" width="17.85546875" style="53" customWidth="1"/>
    <col min="8406" max="8406" width="11.85546875" style="53" customWidth="1"/>
    <col min="8407" max="8412" width="8.42578125" style="53"/>
    <col min="8413" max="8413" width="7" style="53" customWidth="1"/>
    <col min="8414" max="8414" width="9.140625" style="53" customWidth="1"/>
    <col min="8415" max="8415" width="12.42578125" style="53" customWidth="1"/>
    <col min="8416" max="8416" width="22.5703125" style="53" customWidth="1"/>
    <col min="8417" max="8417" width="11.85546875" style="53" customWidth="1"/>
    <col min="8418" max="8421" width="7" style="53" customWidth="1"/>
    <col min="8422" max="8422" width="11.85546875" style="53" customWidth="1"/>
    <col min="8423" max="8433" width="7" style="53" customWidth="1"/>
    <col min="8434" max="8440" width="6.140625" style="53" customWidth="1"/>
    <col min="8441" max="8634" width="9.140625" style="53" customWidth="1"/>
    <col min="8635" max="8635" width="24" style="53" customWidth="1"/>
    <col min="8636" max="8636" width="9.140625" style="53" customWidth="1"/>
    <col min="8637" max="8637" width="11.85546875" style="53" customWidth="1"/>
    <col min="8638" max="8638" width="9.140625" style="53" customWidth="1"/>
    <col min="8639" max="8639" width="21.140625" style="53" customWidth="1"/>
    <col min="8640" max="8640" width="22.85546875" style="53" customWidth="1"/>
    <col min="8641" max="8641" width="19" style="53" customWidth="1"/>
    <col min="8642" max="8642" width="14" style="53" customWidth="1"/>
    <col min="8643" max="8643" width="20.140625" style="53" customWidth="1"/>
    <col min="8644" max="8644" width="17.28515625" style="53" customWidth="1"/>
    <col min="8645" max="8645" width="17.7109375" style="53" customWidth="1"/>
    <col min="8646" max="8646" width="17.28515625" style="53" customWidth="1"/>
    <col min="8647" max="8647" width="22.140625" style="53" customWidth="1"/>
    <col min="8648" max="8648" width="13.5703125" style="53" customWidth="1"/>
    <col min="8649" max="8649" width="21" style="53" customWidth="1"/>
    <col min="8650" max="8651" width="18.85546875" style="53" customWidth="1"/>
    <col min="8652" max="8653" width="9.140625" style="53" customWidth="1"/>
    <col min="8654" max="8654" width="11.7109375" style="53" customWidth="1"/>
    <col min="8655" max="8656" width="9.140625" style="53" customWidth="1"/>
    <col min="8657" max="8657" width="9.7109375" style="53" customWidth="1"/>
    <col min="8658" max="8658" width="9.140625" style="53" customWidth="1"/>
    <col min="8659" max="8659" width="13.7109375" style="53" customWidth="1"/>
    <col min="8660" max="8660" width="12" style="53" customWidth="1"/>
    <col min="8661" max="8661" width="17.85546875" style="53" customWidth="1"/>
    <col min="8662" max="8662" width="11.85546875" style="53" customWidth="1"/>
    <col min="8663" max="8668" width="8.42578125" style="53"/>
    <col min="8669" max="8669" width="7" style="53" customWidth="1"/>
    <col min="8670" max="8670" width="9.140625" style="53" customWidth="1"/>
    <col min="8671" max="8671" width="12.42578125" style="53" customWidth="1"/>
    <col min="8672" max="8672" width="22.5703125" style="53" customWidth="1"/>
    <col min="8673" max="8673" width="11.85546875" style="53" customWidth="1"/>
    <col min="8674" max="8677" width="7" style="53" customWidth="1"/>
    <col min="8678" max="8678" width="11.85546875" style="53" customWidth="1"/>
    <col min="8679" max="8689" width="7" style="53" customWidth="1"/>
    <col min="8690" max="8696" width="6.140625" style="53" customWidth="1"/>
    <col min="8697" max="8890" width="9.140625" style="53" customWidth="1"/>
    <col min="8891" max="8891" width="24" style="53" customWidth="1"/>
    <col min="8892" max="8892" width="9.140625" style="53" customWidth="1"/>
    <col min="8893" max="8893" width="11.85546875" style="53" customWidth="1"/>
    <col min="8894" max="8894" width="9.140625" style="53" customWidth="1"/>
    <col min="8895" max="8895" width="21.140625" style="53" customWidth="1"/>
    <col min="8896" max="8896" width="22.85546875" style="53" customWidth="1"/>
    <col min="8897" max="8897" width="19" style="53" customWidth="1"/>
    <col min="8898" max="8898" width="14" style="53" customWidth="1"/>
    <col min="8899" max="8899" width="20.140625" style="53" customWidth="1"/>
    <col min="8900" max="8900" width="17.28515625" style="53" customWidth="1"/>
    <col min="8901" max="8901" width="17.7109375" style="53" customWidth="1"/>
    <col min="8902" max="8902" width="17.28515625" style="53" customWidth="1"/>
    <col min="8903" max="8903" width="22.140625" style="53" customWidth="1"/>
    <col min="8904" max="8904" width="13.5703125" style="53" customWidth="1"/>
    <col min="8905" max="8905" width="21" style="53" customWidth="1"/>
    <col min="8906" max="8907" width="18.85546875" style="53" customWidth="1"/>
    <col min="8908" max="8909" width="9.140625" style="53" customWidth="1"/>
    <col min="8910" max="8910" width="11.7109375" style="53" customWidth="1"/>
    <col min="8911" max="8912" width="9.140625" style="53" customWidth="1"/>
    <col min="8913" max="8913" width="9.7109375" style="53" customWidth="1"/>
    <col min="8914" max="8914" width="9.140625" style="53" customWidth="1"/>
    <col min="8915" max="8915" width="13.7109375" style="53" customWidth="1"/>
    <col min="8916" max="8916" width="12" style="53" customWidth="1"/>
    <col min="8917" max="8917" width="17.85546875" style="53" customWidth="1"/>
    <col min="8918" max="8918" width="11.85546875" style="53" customWidth="1"/>
    <col min="8919" max="8924" width="8.42578125" style="53"/>
    <col min="8925" max="8925" width="7" style="53" customWidth="1"/>
    <col min="8926" max="8926" width="9.140625" style="53" customWidth="1"/>
    <col min="8927" max="8927" width="12.42578125" style="53" customWidth="1"/>
    <col min="8928" max="8928" width="22.5703125" style="53" customWidth="1"/>
    <col min="8929" max="8929" width="11.85546875" style="53" customWidth="1"/>
    <col min="8930" max="8933" width="7" style="53" customWidth="1"/>
    <col min="8934" max="8934" width="11.85546875" style="53" customWidth="1"/>
    <col min="8935" max="8945" width="7" style="53" customWidth="1"/>
    <col min="8946" max="8952" width="6.140625" style="53" customWidth="1"/>
    <col min="8953" max="9146" width="9.140625" style="53" customWidth="1"/>
    <col min="9147" max="9147" width="24" style="53" customWidth="1"/>
    <col min="9148" max="9148" width="9.140625" style="53" customWidth="1"/>
    <col min="9149" max="9149" width="11.85546875" style="53" customWidth="1"/>
    <col min="9150" max="9150" width="9.140625" style="53" customWidth="1"/>
    <col min="9151" max="9151" width="21.140625" style="53" customWidth="1"/>
    <col min="9152" max="9152" width="22.85546875" style="53" customWidth="1"/>
    <col min="9153" max="9153" width="19" style="53" customWidth="1"/>
    <col min="9154" max="9154" width="14" style="53" customWidth="1"/>
    <col min="9155" max="9155" width="20.140625" style="53" customWidth="1"/>
    <col min="9156" max="9156" width="17.28515625" style="53" customWidth="1"/>
    <col min="9157" max="9157" width="17.7109375" style="53" customWidth="1"/>
    <col min="9158" max="9158" width="17.28515625" style="53" customWidth="1"/>
    <col min="9159" max="9159" width="22.140625" style="53" customWidth="1"/>
    <col min="9160" max="9160" width="13.5703125" style="53" customWidth="1"/>
    <col min="9161" max="9161" width="21" style="53" customWidth="1"/>
    <col min="9162" max="9163" width="18.85546875" style="53" customWidth="1"/>
    <col min="9164" max="9165" width="9.140625" style="53" customWidth="1"/>
    <col min="9166" max="9166" width="11.7109375" style="53" customWidth="1"/>
    <col min="9167" max="9168" width="9.140625" style="53" customWidth="1"/>
    <col min="9169" max="9169" width="9.7109375" style="53" customWidth="1"/>
    <col min="9170" max="9170" width="9.140625" style="53" customWidth="1"/>
    <col min="9171" max="9171" width="13.7109375" style="53" customWidth="1"/>
    <col min="9172" max="9172" width="12" style="53" customWidth="1"/>
    <col min="9173" max="9173" width="17.85546875" style="53" customWidth="1"/>
    <col min="9174" max="9174" width="11.85546875" style="53" customWidth="1"/>
    <col min="9175" max="9180" width="8.42578125" style="53"/>
    <col min="9181" max="9181" width="7" style="53" customWidth="1"/>
    <col min="9182" max="9182" width="9.140625" style="53" customWidth="1"/>
    <col min="9183" max="9183" width="12.42578125" style="53" customWidth="1"/>
    <col min="9184" max="9184" width="22.5703125" style="53" customWidth="1"/>
    <col min="9185" max="9185" width="11.85546875" style="53" customWidth="1"/>
    <col min="9186" max="9189" width="7" style="53" customWidth="1"/>
    <col min="9190" max="9190" width="11.85546875" style="53" customWidth="1"/>
    <col min="9191" max="9201" width="7" style="53" customWidth="1"/>
    <col min="9202" max="9208" width="6.140625" style="53" customWidth="1"/>
    <col min="9209" max="9402" width="9.140625" style="53" customWidth="1"/>
    <col min="9403" max="9403" width="24" style="53" customWidth="1"/>
    <col min="9404" max="9404" width="9.140625" style="53" customWidth="1"/>
    <col min="9405" max="9405" width="11.85546875" style="53" customWidth="1"/>
    <col min="9406" max="9406" width="9.140625" style="53" customWidth="1"/>
    <col min="9407" max="9407" width="21.140625" style="53" customWidth="1"/>
    <col min="9408" max="9408" width="22.85546875" style="53" customWidth="1"/>
    <col min="9409" max="9409" width="19" style="53" customWidth="1"/>
    <col min="9410" max="9410" width="14" style="53" customWidth="1"/>
    <col min="9411" max="9411" width="20.140625" style="53" customWidth="1"/>
    <col min="9412" max="9412" width="17.28515625" style="53" customWidth="1"/>
    <col min="9413" max="9413" width="17.7109375" style="53" customWidth="1"/>
    <col min="9414" max="9414" width="17.28515625" style="53" customWidth="1"/>
    <col min="9415" max="9415" width="22.140625" style="53" customWidth="1"/>
    <col min="9416" max="9416" width="13.5703125" style="53" customWidth="1"/>
    <col min="9417" max="9417" width="21" style="53" customWidth="1"/>
    <col min="9418" max="9419" width="18.85546875" style="53" customWidth="1"/>
    <col min="9420" max="9421" width="9.140625" style="53" customWidth="1"/>
    <col min="9422" max="9422" width="11.7109375" style="53" customWidth="1"/>
    <col min="9423" max="9424" width="9.140625" style="53" customWidth="1"/>
    <col min="9425" max="9425" width="9.7109375" style="53" customWidth="1"/>
    <col min="9426" max="9426" width="9.140625" style="53" customWidth="1"/>
    <col min="9427" max="9427" width="13.7109375" style="53" customWidth="1"/>
    <col min="9428" max="9428" width="12" style="53" customWidth="1"/>
    <col min="9429" max="9429" width="17.85546875" style="53" customWidth="1"/>
    <col min="9430" max="9430" width="11.85546875" style="53" customWidth="1"/>
    <col min="9431" max="9436" width="8.42578125" style="53"/>
    <col min="9437" max="9437" width="7" style="53" customWidth="1"/>
    <col min="9438" max="9438" width="9.140625" style="53" customWidth="1"/>
    <col min="9439" max="9439" width="12.42578125" style="53" customWidth="1"/>
    <col min="9440" max="9440" width="22.5703125" style="53" customWidth="1"/>
    <col min="9441" max="9441" width="11.85546875" style="53" customWidth="1"/>
    <col min="9442" max="9445" width="7" style="53" customWidth="1"/>
    <col min="9446" max="9446" width="11.85546875" style="53" customWidth="1"/>
    <col min="9447" max="9457" width="7" style="53" customWidth="1"/>
    <col min="9458" max="9464" width="6.140625" style="53" customWidth="1"/>
    <col min="9465" max="9658" width="9.140625" style="53" customWidth="1"/>
    <col min="9659" max="9659" width="24" style="53" customWidth="1"/>
    <col min="9660" max="9660" width="9.140625" style="53" customWidth="1"/>
    <col min="9661" max="9661" width="11.85546875" style="53" customWidth="1"/>
    <col min="9662" max="9662" width="9.140625" style="53" customWidth="1"/>
    <col min="9663" max="9663" width="21.140625" style="53" customWidth="1"/>
    <col min="9664" max="9664" width="22.85546875" style="53" customWidth="1"/>
    <col min="9665" max="9665" width="19" style="53" customWidth="1"/>
    <col min="9666" max="9666" width="14" style="53" customWidth="1"/>
    <col min="9667" max="9667" width="20.140625" style="53" customWidth="1"/>
    <col min="9668" max="9668" width="17.28515625" style="53" customWidth="1"/>
    <col min="9669" max="9669" width="17.7109375" style="53" customWidth="1"/>
    <col min="9670" max="9670" width="17.28515625" style="53" customWidth="1"/>
    <col min="9671" max="9671" width="22.140625" style="53" customWidth="1"/>
    <col min="9672" max="9672" width="13.5703125" style="53" customWidth="1"/>
    <col min="9673" max="9673" width="21" style="53" customWidth="1"/>
    <col min="9674" max="9675" width="18.85546875" style="53" customWidth="1"/>
    <col min="9676" max="9677" width="9.140625" style="53" customWidth="1"/>
    <col min="9678" max="9678" width="11.7109375" style="53" customWidth="1"/>
    <col min="9679" max="9680" width="9.140625" style="53" customWidth="1"/>
    <col min="9681" max="9681" width="9.7109375" style="53" customWidth="1"/>
    <col min="9682" max="9682" width="9.140625" style="53" customWidth="1"/>
    <col min="9683" max="9683" width="13.7109375" style="53" customWidth="1"/>
    <col min="9684" max="9684" width="12" style="53" customWidth="1"/>
    <col min="9685" max="9685" width="17.85546875" style="53" customWidth="1"/>
    <col min="9686" max="9686" width="11.85546875" style="53" customWidth="1"/>
    <col min="9687" max="9692" width="8.42578125" style="53"/>
    <col min="9693" max="9693" width="7" style="53" customWidth="1"/>
    <col min="9694" max="9694" width="9.140625" style="53" customWidth="1"/>
    <col min="9695" max="9695" width="12.42578125" style="53" customWidth="1"/>
    <col min="9696" max="9696" width="22.5703125" style="53" customWidth="1"/>
    <col min="9697" max="9697" width="11.85546875" style="53" customWidth="1"/>
    <col min="9698" max="9701" width="7" style="53" customWidth="1"/>
    <col min="9702" max="9702" width="11.85546875" style="53" customWidth="1"/>
    <col min="9703" max="9713" width="7" style="53" customWidth="1"/>
    <col min="9714" max="9720" width="6.140625" style="53" customWidth="1"/>
    <col min="9721" max="9914" width="9.140625" style="53" customWidth="1"/>
    <col min="9915" max="9915" width="24" style="53" customWidth="1"/>
    <col min="9916" max="9916" width="9.140625" style="53" customWidth="1"/>
    <col min="9917" max="9917" width="11.85546875" style="53" customWidth="1"/>
    <col min="9918" max="9918" width="9.140625" style="53" customWidth="1"/>
    <col min="9919" max="9919" width="21.140625" style="53" customWidth="1"/>
    <col min="9920" max="9920" width="22.85546875" style="53" customWidth="1"/>
    <col min="9921" max="9921" width="19" style="53" customWidth="1"/>
    <col min="9922" max="9922" width="14" style="53" customWidth="1"/>
    <col min="9923" max="9923" width="20.140625" style="53" customWidth="1"/>
    <col min="9924" max="9924" width="17.28515625" style="53" customWidth="1"/>
    <col min="9925" max="9925" width="17.7109375" style="53" customWidth="1"/>
    <col min="9926" max="9926" width="17.28515625" style="53" customWidth="1"/>
    <col min="9927" max="9927" width="22.140625" style="53" customWidth="1"/>
    <col min="9928" max="9928" width="13.5703125" style="53" customWidth="1"/>
    <col min="9929" max="9929" width="21" style="53" customWidth="1"/>
    <col min="9930" max="9931" width="18.85546875" style="53" customWidth="1"/>
    <col min="9932" max="9933" width="9.140625" style="53" customWidth="1"/>
    <col min="9934" max="9934" width="11.7109375" style="53" customWidth="1"/>
    <col min="9935" max="9936" width="9.140625" style="53" customWidth="1"/>
    <col min="9937" max="9937" width="9.7109375" style="53" customWidth="1"/>
    <col min="9938" max="9938" width="9.140625" style="53" customWidth="1"/>
    <col min="9939" max="9939" width="13.7109375" style="53" customWidth="1"/>
    <col min="9940" max="9940" width="12" style="53" customWidth="1"/>
    <col min="9941" max="9941" width="17.85546875" style="53" customWidth="1"/>
    <col min="9942" max="9942" width="11.85546875" style="53" customWidth="1"/>
    <col min="9943" max="9948" width="8.42578125" style="53"/>
    <col min="9949" max="9949" width="7" style="53" customWidth="1"/>
    <col min="9950" max="9950" width="9.140625" style="53" customWidth="1"/>
    <col min="9951" max="9951" width="12.42578125" style="53" customWidth="1"/>
    <col min="9952" max="9952" width="22.5703125" style="53" customWidth="1"/>
    <col min="9953" max="9953" width="11.85546875" style="53" customWidth="1"/>
    <col min="9954" max="9957" width="7" style="53" customWidth="1"/>
    <col min="9958" max="9958" width="11.85546875" style="53" customWidth="1"/>
    <col min="9959" max="9969" width="7" style="53" customWidth="1"/>
    <col min="9970" max="9976" width="6.140625" style="53" customWidth="1"/>
    <col min="9977" max="10170" width="9.140625" style="53" customWidth="1"/>
    <col min="10171" max="10171" width="24" style="53" customWidth="1"/>
    <col min="10172" max="10172" width="9.140625" style="53" customWidth="1"/>
    <col min="10173" max="10173" width="11.85546875" style="53" customWidth="1"/>
    <col min="10174" max="10174" width="9.140625" style="53" customWidth="1"/>
    <col min="10175" max="10175" width="21.140625" style="53" customWidth="1"/>
    <col min="10176" max="10176" width="22.85546875" style="53" customWidth="1"/>
    <col min="10177" max="10177" width="19" style="53" customWidth="1"/>
    <col min="10178" max="10178" width="14" style="53" customWidth="1"/>
    <col min="10179" max="10179" width="20.140625" style="53" customWidth="1"/>
    <col min="10180" max="10180" width="17.28515625" style="53" customWidth="1"/>
    <col min="10181" max="10181" width="17.7109375" style="53" customWidth="1"/>
    <col min="10182" max="10182" width="17.28515625" style="53" customWidth="1"/>
    <col min="10183" max="10183" width="22.140625" style="53" customWidth="1"/>
    <col min="10184" max="10184" width="13.5703125" style="53" customWidth="1"/>
    <col min="10185" max="10185" width="21" style="53" customWidth="1"/>
    <col min="10186" max="10187" width="18.85546875" style="53" customWidth="1"/>
    <col min="10188" max="10189" width="9.140625" style="53" customWidth="1"/>
    <col min="10190" max="10190" width="11.7109375" style="53" customWidth="1"/>
    <col min="10191" max="10192" width="9.140625" style="53" customWidth="1"/>
    <col min="10193" max="10193" width="9.7109375" style="53" customWidth="1"/>
    <col min="10194" max="10194" width="9.140625" style="53" customWidth="1"/>
    <col min="10195" max="10195" width="13.7109375" style="53" customWidth="1"/>
    <col min="10196" max="10196" width="12" style="53" customWidth="1"/>
    <col min="10197" max="10197" width="17.85546875" style="53" customWidth="1"/>
    <col min="10198" max="10198" width="11.85546875" style="53" customWidth="1"/>
    <col min="10199" max="10204" width="8.42578125" style="53"/>
    <col min="10205" max="10205" width="7" style="53" customWidth="1"/>
    <col min="10206" max="10206" width="9.140625" style="53" customWidth="1"/>
    <col min="10207" max="10207" width="12.42578125" style="53" customWidth="1"/>
    <col min="10208" max="10208" width="22.5703125" style="53" customWidth="1"/>
    <col min="10209" max="10209" width="11.85546875" style="53" customWidth="1"/>
    <col min="10210" max="10213" width="7" style="53" customWidth="1"/>
    <col min="10214" max="10214" width="11.85546875" style="53" customWidth="1"/>
    <col min="10215" max="10225" width="7" style="53" customWidth="1"/>
    <col min="10226" max="10232" width="6.140625" style="53" customWidth="1"/>
    <col min="10233" max="10426" width="9.140625" style="53" customWidth="1"/>
    <col min="10427" max="10427" width="24" style="53" customWidth="1"/>
    <col min="10428" max="10428" width="9.140625" style="53" customWidth="1"/>
    <col min="10429" max="10429" width="11.85546875" style="53" customWidth="1"/>
    <col min="10430" max="10430" width="9.140625" style="53" customWidth="1"/>
    <col min="10431" max="10431" width="21.140625" style="53" customWidth="1"/>
    <col min="10432" max="10432" width="22.85546875" style="53" customWidth="1"/>
    <col min="10433" max="10433" width="19" style="53" customWidth="1"/>
    <col min="10434" max="10434" width="14" style="53" customWidth="1"/>
    <col min="10435" max="10435" width="20.140625" style="53" customWidth="1"/>
    <col min="10436" max="10436" width="17.28515625" style="53" customWidth="1"/>
    <col min="10437" max="10437" width="17.7109375" style="53" customWidth="1"/>
    <col min="10438" max="10438" width="17.28515625" style="53" customWidth="1"/>
    <col min="10439" max="10439" width="22.140625" style="53" customWidth="1"/>
    <col min="10440" max="10440" width="13.5703125" style="53" customWidth="1"/>
    <col min="10441" max="10441" width="21" style="53" customWidth="1"/>
    <col min="10442" max="10443" width="18.85546875" style="53" customWidth="1"/>
    <col min="10444" max="10445" width="9.140625" style="53" customWidth="1"/>
    <col min="10446" max="10446" width="11.7109375" style="53" customWidth="1"/>
    <col min="10447" max="10448" width="9.140625" style="53" customWidth="1"/>
    <col min="10449" max="10449" width="9.7109375" style="53" customWidth="1"/>
    <col min="10450" max="10450" width="9.140625" style="53" customWidth="1"/>
    <col min="10451" max="10451" width="13.7109375" style="53" customWidth="1"/>
    <col min="10452" max="10452" width="12" style="53" customWidth="1"/>
    <col min="10453" max="10453" width="17.85546875" style="53" customWidth="1"/>
    <col min="10454" max="10454" width="11.85546875" style="53" customWidth="1"/>
    <col min="10455" max="10460" width="8.42578125" style="53"/>
    <col min="10461" max="10461" width="7" style="53" customWidth="1"/>
    <col min="10462" max="10462" width="9.140625" style="53" customWidth="1"/>
    <col min="10463" max="10463" width="12.42578125" style="53" customWidth="1"/>
    <col min="10464" max="10464" width="22.5703125" style="53" customWidth="1"/>
    <col min="10465" max="10465" width="11.85546875" style="53" customWidth="1"/>
    <col min="10466" max="10469" width="7" style="53" customWidth="1"/>
    <col min="10470" max="10470" width="11.85546875" style="53" customWidth="1"/>
    <col min="10471" max="10481" width="7" style="53" customWidth="1"/>
    <col min="10482" max="10488" width="6.140625" style="53" customWidth="1"/>
    <col min="10489" max="10682" width="9.140625" style="53" customWidth="1"/>
    <col min="10683" max="10683" width="24" style="53" customWidth="1"/>
    <col min="10684" max="10684" width="9.140625" style="53" customWidth="1"/>
    <col min="10685" max="10685" width="11.85546875" style="53" customWidth="1"/>
    <col min="10686" max="10686" width="9.140625" style="53" customWidth="1"/>
    <col min="10687" max="10687" width="21.140625" style="53" customWidth="1"/>
    <col min="10688" max="10688" width="22.85546875" style="53" customWidth="1"/>
    <col min="10689" max="10689" width="19" style="53" customWidth="1"/>
    <col min="10690" max="10690" width="14" style="53" customWidth="1"/>
    <col min="10691" max="10691" width="20.140625" style="53" customWidth="1"/>
    <col min="10692" max="10692" width="17.28515625" style="53" customWidth="1"/>
    <col min="10693" max="10693" width="17.7109375" style="53" customWidth="1"/>
    <col min="10694" max="10694" width="17.28515625" style="53" customWidth="1"/>
    <col min="10695" max="10695" width="22.140625" style="53" customWidth="1"/>
    <col min="10696" max="10696" width="13.5703125" style="53" customWidth="1"/>
    <col min="10697" max="10697" width="21" style="53" customWidth="1"/>
    <col min="10698" max="10699" width="18.85546875" style="53" customWidth="1"/>
    <col min="10700" max="10701" width="9.140625" style="53" customWidth="1"/>
    <col min="10702" max="10702" width="11.7109375" style="53" customWidth="1"/>
    <col min="10703" max="10704" width="9.140625" style="53" customWidth="1"/>
    <col min="10705" max="10705" width="9.7109375" style="53" customWidth="1"/>
    <col min="10706" max="10706" width="9.140625" style="53" customWidth="1"/>
    <col min="10707" max="10707" width="13.7109375" style="53" customWidth="1"/>
    <col min="10708" max="10708" width="12" style="53" customWidth="1"/>
    <col min="10709" max="10709" width="17.85546875" style="53" customWidth="1"/>
    <col min="10710" max="10710" width="11.85546875" style="53" customWidth="1"/>
    <col min="10711" max="10716" width="8.42578125" style="53"/>
    <col min="10717" max="10717" width="7" style="53" customWidth="1"/>
    <col min="10718" max="10718" width="9.140625" style="53" customWidth="1"/>
    <col min="10719" max="10719" width="12.42578125" style="53" customWidth="1"/>
    <col min="10720" max="10720" width="22.5703125" style="53" customWidth="1"/>
    <col min="10721" max="10721" width="11.85546875" style="53" customWidth="1"/>
    <col min="10722" max="10725" width="7" style="53" customWidth="1"/>
    <col min="10726" max="10726" width="11.85546875" style="53" customWidth="1"/>
    <col min="10727" max="10737" width="7" style="53" customWidth="1"/>
    <col min="10738" max="10744" width="6.140625" style="53" customWidth="1"/>
    <col min="10745" max="10938" width="9.140625" style="53" customWidth="1"/>
    <col min="10939" max="10939" width="24" style="53" customWidth="1"/>
    <col min="10940" max="10940" width="9.140625" style="53" customWidth="1"/>
    <col min="10941" max="10941" width="11.85546875" style="53" customWidth="1"/>
    <col min="10942" max="10942" width="9.140625" style="53" customWidth="1"/>
    <col min="10943" max="10943" width="21.140625" style="53" customWidth="1"/>
    <col min="10944" max="10944" width="22.85546875" style="53" customWidth="1"/>
    <col min="10945" max="10945" width="19" style="53" customWidth="1"/>
    <col min="10946" max="10946" width="14" style="53" customWidth="1"/>
    <col min="10947" max="10947" width="20.140625" style="53" customWidth="1"/>
    <col min="10948" max="10948" width="17.28515625" style="53" customWidth="1"/>
    <col min="10949" max="10949" width="17.7109375" style="53" customWidth="1"/>
    <col min="10950" max="10950" width="17.28515625" style="53" customWidth="1"/>
    <col min="10951" max="10951" width="22.140625" style="53" customWidth="1"/>
    <col min="10952" max="10952" width="13.5703125" style="53" customWidth="1"/>
    <col min="10953" max="10953" width="21" style="53" customWidth="1"/>
    <col min="10954" max="10955" width="18.85546875" style="53" customWidth="1"/>
    <col min="10956" max="10957" width="9.140625" style="53" customWidth="1"/>
    <col min="10958" max="10958" width="11.7109375" style="53" customWidth="1"/>
    <col min="10959" max="10960" width="9.140625" style="53" customWidth="1"/>
    <col min="10961" max="10961" width="9.7109375" style="53" customWidth="1"/>
    <col min="10962" max="10962" width="9.140625" style="53" customWidth="1"/>
    <col min="10963" max="10963" width="13.7109375" style="53" customWidth="1"/>
    <col min="10964" max="10964" width="12" style="53" customWidth="1"/>
    <col min="10965" max="10965" width="17.85546875" style="53" customWidth="1"/>
    <col min="10966" max="10966" width="11.85546875" style="53" customWidth="1"/>
    <col min="10967" max="10972" width="8.42578125" style="53"/>
    <col min="10973" max="10973" width="7" style="53" customWidth="1"/>
    <col min="10974" max="10974" width="9.140625" style="53" customWidth="1"/>
    <col min="10975" max="10975" width="12.42578125" style="53" customWidth="1"/>
    <col min="10976" max="10976" width="22.5703125" style="53" customWidth="1"/>
    <col min="10977" max="10977" width="11.85546875" style="53" customWidth="1"/>
    <col min="10978" max="10981" width="7" style="53" customWidth="1"/>
    <col min="10982" max="10982" width="11.85546875" style="53" customWidth="1"/>
    <col min="10983" max="10993" width="7" style="53" customWidth="1"/>
    <col min="10994" max="11000" width="6.140625" style="53" customWidth="1"/>
    <col min="11001" max="11194" width="9.140625" style="53" customWidth="1"/>
    <col min="11195" max="11195" width="24" style="53" customWidth="1"/>
    <col min="11196" max="11196" width="9.140625" style="53" customWidth="1"/>
    <col min="11197" max="11197" width="11.85546875" style="53" customWidth="1"/>
    <col min="11198" max="11198" width="9.140625" style="53" customWidth="1"/>
    <col min="11199" max="11199" width="21.140625" style="53" customWidth="1"/>
    <col min="11200" max="11200" width="22.85546875" style="53" customWidth="1"/>
    <col min="11201" max="11201" width="19" style="53" customWidth="1"/>
    <col min="11202" max="11202" width="14" style="53" customWidth="1"/>
    <col min="11203" max="11203" width="20.140625" style="53" customWidth="1"/>
    <col min="11204" max="11204" width="17.28515625" style="53" customWidth="1"/>
    <col min="11205" max="11205" width="17.7109375" style="53" customWidth="1"/>
    <col min="11206" max="11206" width="17.28515625" style="53" customWidth="1"/>
    <col min="11207" max="11207" width="22.140625" style="53" customWidth="1"/>
    <col min="11208" max="11208" width="13.5703125" style="53" customWidth="1"/>
    <col min="11209" max="11209" width="21" style="53" customWidth="1"/>
    <col min="11210" max="11211" width="18.85546875" style="53" customWidth="1"/>
    <col min="11212" max="11213" width="9.140625" style="53" customWidth="1"/>
    <col min="11214" max="11214" width="11.7109375" style="53" customWidth="1"/>
    <col min="11215" max="11216" width="9.140625" style="53" customWidth="1"/>
    <col min="11217" max="11217" width="9.7109375" style="53" customWidth="1"/>
    <col min="11218" max="11218" width="9.140625" style="53" customWidth="1"/>
    <col min="11219" max="11219" width="13.7109375" style="53" customWidth="1"/>
    <col min="11220" max="11220" width="12" style="53" customWidth="1"/>
    <col min="11221" max="11221" width="17.85546875" style="53" customWidth="1"/>
    <col min="11222" max="11222" width="11.85546875" style="53" customWidth="1"/>
    <col min="11223" max="11228" width="8.42578125" style="53"/>
    <col min="11229" max="11229" width="7" style="53" customWidth="1"/>
    <col min="11230" max="11230" width="9.140625" style="53" customWidth="1"/>
    <col min="11231" max="11231" width="12.42578125" style="53" customWidth="1"/>
    <col min="11232" max="11232" width="22.5703125" style="53" customWidth="1"/>
    <col min="11233" max="11233" width="11.85546875" style="53" customWidth="1"/>
    <col min="11234" max="11237" width="7" style="53" customWidth="1"/>
    <col min="11238" max="11238" width="11.85546875" style="53" customWidth="1"/>
    <col min="11239" max="11249" width="7" style="53" customWidth="1"/>
    <col min="11250" max="11256" width="6.140625" style="53" customWidth="1"/>
    <col min="11257" max="11450" width="9.140625" style="53" customWidth="1"/>
    <col min="11451" max="11451" width="24" style="53" customWidth="1"/>
    <col min="11452" max="11452" width="9.140625" style="53" customWidth="1"/>
    <col min="11453" max="11453" width="11.85546875" style="53" customWidth="1"/>
    <col min="11454" max="11454" width="9.140625" style="53" customWidth="1"/>
    <col min="11455" max="11455" width="21.140625" style="53" customWidth="1"/>
    <col min="11456" max="11456" width="22.85546875" style="53" customWidth="1"/>
    <col min="11457" max="11457" width="19" style="53" customWidth="1"/>
    <col min="11458" max="11458" width="14" style="53" customWidth="1"/>
    <col min="11459" max="11459" width="20.140625" style="53" customWidth="1"/>
    <col min="11460" max="11460" width="17.28515625" style="53" customWidth="1"/>
    <col min="11461" max="11461" width="17.7109375" style="53" customWidth="1"/>
    <col min="11462" max="11462" width="17.28515625" style="53" customWidth="1"/>
    <col min="11463" max="11463" width="22.140625" style="53" customWidth="1"/>
    <col min="11464" max="11464" width="13.5703125" style="53" customWidth="1"/>
    <col min="11465" max="11465" width="21" style="53" customWidth="1"/>
    <col min="11466" max="11467" width="18.85546875" style="53" customWidth="1"/>
    <col min="11468" max="11469" width="9.140625" style="53" customWidth="1"/>
    <col min="11470" max="11470" width="11.7109375" style="53" customWidth="1"/>
    <col min="11471" max="11472" width="9.140625" style="53" customWidth="1"/>
    <col min="11473" max="11473" width="9.7109375" style="53" customWidth="1"/>
    <col min="11474" max="11474" width="9.140625" style="53" customWidth="1"/>
    <col min="11475" max="11475" width="13.7109375" style="53" customWidth="1"/>
    <col min="11476" max="11476" width="12" style="53" customWidth="1"/>
    <col min="11477" max="11477" width="17.85546875" style="53" customWidth="1"/>
    <col min="11478" max="11478" width="11.85546875" style="53" customWidth="1"/>
    <col min="11479" max="11484" width="8.42578125" style="53"/>
    <col min="11485" max="11485" width="7" style="53" customWidth="1"/>
    <col min="11486" max="11486" width="9.140625" style="53" customWidth="1"/>
    <col min="11487" max="11487" width="12.42578125" style="53" customWidth="1"/>
    <col min="11488" max="11488" width="22.5703125" style="53" customWidth="1"/>
    <col min="11489" max="11489" width="11.85546875" style="53" customWidth="1"/>
    <col min="11490" max="11493" width="7" style="53" customWidth="1"/>
    <col min="11494" max="11494" width="11.85546875" style="53" customWidth="1"/>
    <col min="11495" max="11505" width="7" style="53" customWidth="1"/>
    <col min="11506" max="11512" width="6.140625" style="53" customWidth="1"/>
    <col min="11513" max="11706" width="9.140625" style="53" customWidth="1"/>
    <col min="11707" max="11707" width="24" style="53" customWidth="1"/>
    <col min="11708" max="11708" width="9.140625" style="53" customWidth="1"/>
    <col min="11709" max="11709" width="11.85546875" style="53" customWidth="1"/>
    <col min="11710" max="11710" width="9.140625" style="53" customWidth="1"/>
    <col min="11711" max="11711" width="21.140625" style="53" customWidth="1"/>
    <col min="11712" max="11712" width="22.85546875" style="53" customWidth="1"/>
    <col min="11713" max="11713" width="19" style="53" customWidth="1"/>
    <col min="11714" max="11714" width="14" style="53" customWidth="1"/>
    <col min="11715" max="11715" width="20.140625" style="53" customWidth="1"/>
    <col min="11716" max="11716" width="17.28515625" style="53" customWidth="1"/>
    <col min="11717" max="11717" width="17.7109375" style="53" customWidth="1"/>
    <col min="11718" max="11718" width="17.28515625" style="53" customWidth="1"/>
    <col min="11719" max="11719" width="22.140625" style="53" customWidth="1"/>
    <col min="11720" max="11720" width="13.5703125" style="53" customWidth="1"/>
    <col min="11721" max="11721" width="21" style="53" customWidth="1"/>
    <col min="11722" max="11723" width="18.85546875" style="53" customWidth="1"/>
    <col min="11724" max="11725" width="9.140625" style="53" customWidth="1"/>
    <col min="11726" max="11726" width="11.7109375" style="53" customWidth="1"/>
    <col min="11727" max="11728" width="9.140625" style="53" customWidth="1"/>
    <col min="11729" max="11729" width="9.7109375" style="53" customWidth="1"/>
    <col min="11730" max="11730" width="9.140625" style="53" customWidth="1"/>
    <col min="11731" max="11731" width="13.7109375" style="53" customWidth="1"/>
    <col min="11732" max="11732" width="12" style="53" customWidth="1"/>
    <col min="11733" max="11733" width="17.85546875" style="53" customWidth="1"/>
    <col min="11734" max="11734" width="11.85546875" style="53" customWidth="1"/>
    <col min="11735" max="11740" width="8.42578125" style="53"/>
    <col min="11741" max="11741" width="7" style="53" customWidth="1"/>
    <col min="11742" max="11742" width="9.140625" style="53" customWidth="1"/>
    <col min="11743" max="11743" width="12.42578125" style="53" customWidth="1"/>
    <col min="11744" max="11744" width="22.5703125" style="53" customWidth="1"/>
    <col min="11745" max="11745" width="11.85546875" style="53" customWidth="1"/>
    <col min="11746" max="11749" width="7" style="53" customWidth="1"/>
    <col min="11750" max="11750" width="11.85546875" style="53" customWidth="1"/>
    <col min="11751" max="11761" width="7" style="53" customWidth="1"/>
    <col min="11762" max="11768" width="6.140625" style="53" customWidth="1"/>
    <col min="11769" max="11962" width="9.140625" style="53" customWidth="1"/>
    <col min="11963" max="11963" width="24" style="53" customWidth="1"/>
    <col min="11964" max="11964" width="9.140625" style="53" customWidth="1"/>
    <col min="11965" max="11965" width="11.85546875" style="53" customWidth="1"/>
    <col min="11966" max="11966" width="9.140625" style="53" customWidth="1"/>
    <col min="11967" max="11967" width="21.140625" style="53" customWidth="1"/>
    <col min="11968" max="11968" width="22.85546875" style="53" customWidth="1"/>
    <col min="11969" max="11969" width="19" style="53" customWidth="1"/>
    <col min="11970" max="11970" width="14" style="53" customWidth="1"/>
    <col min="11971" max="11971" width="20.140625" style="53" customWidth="1"/>
    <col min="11972" max="11972" width="17.28515625" style="53" customWidth="1"/>
    <col min="11973" max="11973" width="17.7109375" style="53" customWidth="1"/>
    <col min="11974" max="11974" width="17.28515625" style="53" customWidth="1"/>
    <col min="11975" max="11975" width="22.140625" style="53" customWidth="1"/>
    <col min="11976" max="11976" width="13.5703125" style="53" customWidth="1"/>
    <col min="11977" max="11977" width="21" style="53" customWidth="1"/>
    <col min="11978" max="11979" width="18.85546875" style="53" customWidth="1"/>
    <col min="11980" max="11981" width="9.140625" style="53" customWidth="1"/>
    <col min="11982" max="11982" width="11.7109375" style="53" customWidth="1"/>
    <col min="11983" max="11984" width="9.140625" style="53" customWidth="1"/>
    <col min="11985" max="11985" width="9.7109375" style="53" customWidth="1"/>
    <col min="11986" max="11986" width="9.140625" style="53" customWidth="1"/>
    <col min="11987" max="11987" width="13.7109375" style="53" customWidth="1"/>
    <col min="11988" max="11988" width="12" style="53" customWidth="1"/>
    <col min="11989" max="11989" width="17.85546875" style="53" customWidth="1"/>
    <col min="11990" max="11990" width="11.85546875" style="53" customWidth="1"/>
    <col min="11991" max="11996" width="8.42578125" style="53"/>
    <col min="11997" max="11997" width="7" style="53" customWidth="1"/>
    <col min="11998" max="11998" width="9.140625" style="53" customWidth="1"/>
    <col min="11999" max="11999" width="12.42578125" style="53" customWidth="1"/>
    <col min="12000" max="12000" width="22.5703125" style="53" customWidth="1"/>
    <col min="12001" max="12001" width="11.85546875" style="53" customWidth="1"/>
    <col min="12002" max="12005" width="7" style="53" customWidth="1"/>
    <col min="12006" max="12006" width="11.85546875" style="53" customWidth="1"/>
    <col min="12007" max="12017" width="7" style="53" customWidth="1"/>
    <col min="12018" max="12024" width="6.140625" style="53" customWidth="1"/>
    <col min="12025" max="12218" width="9.140625" style="53" customWidth="1"/>
    <col min="12219" max="12219" width="24" style="53" customWidth="1"/>
    <col min="12220" max="12220" width="9.140625" style="53" customWidth="1"/>
    <col min="12221" max="12221" width="11.85546875" style="53" customWidth="1"/>
    <col min="12222" max="12222" width="9.140625" style="53" customWidth="1"/>
    <col min="12223" max="12223" width="21.140625" style="53" customWidth="1"/>
    <col min="12224" max="12224" width="22.85546875" style="53" customWidth="1"/>
    <col min="12225" max="12225" width="19" style="53" customWidth="1"/>
    <col min="12226" max="12226" width="14" style="53" customWidth="1"/>
    <col min="12227" max="12227" width="20.140625" style="53" customWidth="1"/>
    <col min="12228" max="12228" width="17.28515625" style="53" customWidth="1"/>
    <col min="12229" max="12229" width="17.7109375" style="53" customWidth="1"/>
    <col min="12230" max="12230" width="17.28515625" style="53" customWidth="1"/>
    <col min="12231" max="12231" width="22.140625" style="53" customWidth="1"/>
    <col min="12232" max="12232" width="13.5703125" style="53" customWidth="1"/>
    <col min="12233" max="12233" width="21" style="53" customWidth="1"/>
    <col min="12234" max="12235" width="18.85546875" style="53" customWidth="1"/>
    <col min="12236" max="12237" width="9.140625" style="53" customWidth="1"/>
    <col min="12238" max="12238" width="11.7109375" style="53" customWidth="1"/>
    <col min="12239" max="12240" width="9.140625" style="53" customWidth="1"/>
    <col min="12241" max="12241" width="9.7109375" style="53" customWidth="1"/>
    <col min="12242" max="12242" width="9.140625" style="53" customWidth="1"/>
    <col min="12243" max="12243" width="13.7109375" style="53" customWidth="1"/>
    <col min="12244" max="12244" width="12" style="53" customWidth="1"/>
    <col min="12245" max="12245" width="17.85546875" style="53" customWidth="1"/>
    <col min="12246" max="12246" width="11.85546875" style="53" customWidth="1"/>
    <col min="12247" max="12252" width="8.42578125" style="53"/>
    <col min="12253" max="12253" width="7" style="53" customWidth="1"/>
    <col min="12254" max="12254" width="9.140625" style="53" customWidth="1"/>
    <col min="12255" max="12255" width="12.42578125" style="53" customWidth="1"/>
    <col min="12256" max="12256" width="22.5703125" style="53" customWidth="1"/>
    <col min="12257" max="12257" width="11.85546875" style="53" customWidth="1"/>
    <col min="12258" max="12261" width="7" style="53" customWidth="1"/>
    <col min="12262" max="12262" width="11.85546875" style="53" customWidth="1"/>
    <col min="12263" max="12273" width="7" style="53" customWidth="1"/>
    <col min="12274" max="12280" width="6.140625" style="53" customWidth="1"/>
    <col min="12281" max="12474" width="9.140625" style="53" customWidth="1"/>
    <col min="12475" max="12475" width="24" style="53" customWidth="1"/>
    <col min="12476" max="12476" width="9.140625" style="53" customWidth="1"/>
    <col min="12477" max="12477" width="11.85546875" style="53" customWidth="1"/>
    <col min="12478" max="12478" width="9.140625" style="53" customWidth="1"/>
    <col min="12479" max="12479" width="21.140625" style="53" customWidth="1"/>
    <col min="12480" max="12480" width="22.85546875" style="53" customWidth="1"/>
    <col min="12481" max="12481" width="19" style="53" customWidth="1"/>
    <col min="12482" max="12482" width="14" style="53" customWidth="1"/>
    <col min="12483" max="12483" width="20.140625" style="53" customWidth="1"/>
    <col min="12484" max="12484" width="17.28515625" style="53" customWidth="1"/>
    <col min="12485" max="12485" width="17.7109375" style="53" customWidth="1"/>
    <col min="12486" max="12486" width="17.28515625" style="53" customWidth="1"/>
    <col min="12487" max="12487" width="22.140625" style="53" customWidth="1"/>
    <col min="12488" max="12488" width="13.5703125" style="53" customWidth="1"/>
    <col min="12489" max="12489" width="21" style="53" customWidth="1"/>
    <col min="12490" max="12491" width="18.85546875" style="53" customWidth="1"/>
    <col min="12492" max="12493" width="9.140625" style="53" customWidth="1"/>
    <col min="12494" max="12494" width="11.7109375" style="53" customWidth="1"/>
    <col min="12495" max="12496" width="9.140625" style="53" customWidth="1"/>
    <col min="12497" max="12497" width="9.7109375" style="53" customWidth="1"/>
    <col min="12498" max="12498" width="9.140625" style="53" customWidth="1"/>
    <col min="12499" max="12499" width="13.7109375" style="53" customWidth="1"/>
    <col min="12500" max="12500" width="12" style="53" customWidth="1"/>
    <col min="12501" max="12501" width="17.85546875" style="53" customWidth="1"/>
    <col min="12502" max="12502" width="11.85546875" style="53" customWidth="1"/>
    <col min="12503" max="12508" width="8.42578125" style="53"/>
    <col min="12509" max="12509" width="7" style="53" customWidth="1"/>
    <col min="12510" max="12510" width="9.140625" style="53" customWidth="1"/>
    <col min="12511" max="12511" width="12.42578125" style="53" customWidth="1"/>
    <col min="12512" max="12512" width="22.5703125" style="53" customWidth="1"/>
    <col min="12513" max="12513" width="11.85546875" style="53" customWidth="1"/>
    <col min="12514" max="12517" width="7" style="53" customWidth="1"/>
    <col min="12518" max="12518" width="11.85546875" style="53" customWidth="1"/>
    <col min="12519" max="12529" width="7" style="53" customWidth="1"/>
    <col min="12530" max="12536" width="6.140625" style="53" customWidth="1"/>
    <col min="12537" max="12730" width="9.140625" style="53" customWidth="1"/>
    <col min="12731" max="12731" width="24" style="53" customWidth="1"/>
    <col min="12732" max="12732" width="9.140625" style="53" customWidth="1"/>
    <col min="12733" max="12733" width="11.85546875" style="53" customWidth="1"/>
    <col min="12734" max="12734" width="9.140625" style="53" customWidth="1"/>
    <col min="12735" max="12735" width="21.140625" style="53" customWidth="1"/>
    <col min="12736" max="12736" width="22.85546875" style="53" customWidth="1"/>
    <col min="12737" max="12737" width="19" style="53" customWidth="1"/>
    <col min="12738" max="12738" width="14" style="53" customWidth="1"/>
    <col min="12739" max="12739" width="20.140625" style="53" customWidth="1"/>
    <col min="12740" max="12740" width="17.28515625" style="53" customWidth="1"/>
    <col min="12741" max="12741" width="17.7109375" style="53" customWidth="1"/>
    <col min="12742" max="12742" width="17.28515625" style="53" customWidth="1"/>
    <col min="12743" max="12743" width="22.140625" style="53" customWidth="1"/>
    <col min="12744" max="12744" width="13.5703125" style="53" customWidth="1"/>
    <col min="12745" max="12745" width="21" style="53" customWidth="1"/>
    <col min="12746" max="12747" width="18.85546875" style="53" customWidth="1"/>
    <col min="12748" max="12749" width="9.140625" style="53" customWidth="1"/>
    <col min="12750" max="12750" width="11.7109375" style="53" customWidth="1"/>
    <col min="12751" max="12752" width="9.140625" style="53" customWidth="1"/>
    <col min="12753" max="12753" width="9.7109375" style="53" customWidth="1"/>
    <col min="12754" max="12754" width="9.140625" style="53" customWidth="1"/>
    <col min="12755" max="12755" width="13.7109375" style="53" customWidth="1"/>
    <col min="12756" max="12756" width="12" style="53" customWidth="1"/>
    <col min="12757" max="12757" width="17.85546875" style="53" customWidth="1"/>
    <col min="12758" max="12758" width="11.85546875" style="53" customWidth="1"/>
    <col min="12759" max="12764" width="8.42578125" style="53"/>
    <col min="12765" max="12765" width="7" style="53" customWidth="1"/>
    <col min="12766" max="12766" width="9.140625" style="53" customWidth="1"/>
    <col min="12767" max="12767" width="12.42578125" style="53" customWidth="1"/>
    <col min="12768" max="12768" width="22.5703125" style="53" customWidth="1"/>
    <col min="12769" max="12769" width="11.85546875" style="53" customWidth="1"/>
    <col min="12770" max="12773" width="7" style="53" customWidth="1"/>
    <col min="12774" max="12774" width="11.85546875" style="53" customWidth="1"/>
    <col min="12775" max="12785" width="7" style="53" customWidth="1"/>
    <col min="12786" max="12792" width="6.140625" style="53" customWidth="1"/>
    <col min="12793" max="12986" width="9.140625" style="53" customWidth="1"/>
    <col min="12987" max="12987" width="24" style="53" customWidth="1"/>
    <col min="12988" max="12988" width="9.140625" style="53" customWidth="1"/>
    <col min="12989" max="12989" width="11.85546875" style="53" customWidth="1"/>
    <col min="12990" max="12990" width="9.140625" style="53" customWidth="1"/>
    <col min="12991" max="12991" width="21.140625" style="53" customWidth="1"/>
    <col min="12992" max="12992" width="22.85546875" style="53" customWidth="1"/>
    <col min="12993" max="12993" width="19" style="53" customWidth="1"/>
    <col min="12994" max="12994" width="14" style="53" customWidth="1"/>
    <col min="12995" max="12995" width="20.140625" style="53" customWidth="1"/>
    <col min="12996" max="12996" width="17.28515625" style="53" customWidth="1"/>
    <col min="12997" max="12997" width="17.7109375" style="53" customWidth="1"/>
    <col min="12998" max="12998" width="17.28515625" style="53" customWidth="1"/>
    <col min="12999" max="12999" width="22.140625" style="53" customWidth="1"/>
    <col min="13000" max="13000" width="13.5703125" style="53" customWidth="1"/>
    <col min="13001" max="13001" width="21" style="53" customWidth="1"/>
    <col min="13002" max="13003" width="18.85546875" style="53" customWidth="1"/>
    <col min="13004" max="13005" width="9.140625" style="53" customWidth="1"/>
    <col min="13006" max="13006" width="11.7109375" style="53" customWidth="1"/>
    <col min="13007" max="13008" width="9.140625" style="53" customWidth="1"/>
    <col min="13009" max="13009" width="9.7109375" style="53" customWidth="1"/>
    <col min="13010" max="13010" width="9.140625" style="53" customWidth="1"/>
    <col min="13011" max="13011" width="13.7109375" style="53" customWidth="1"/>
    <col min="13012" max="13012" width="12" style="53" customWidth="1"/>
    <col min="13013" max="13013" width="17.85546875" style="53" customWidth="1"/>
    <col min="13014" max="13014" width="11.85546875" style="53" customWidth="1"/>
    <col min="13015" max="13020" width="8.42578125" style="53"/>
    <col min="13021" max="13021" width="7" style="53" customWidth="1"/>
    <col min="13022" max="13022" width="9.140625" style="53" customWidth="1"/>
    <col min="13023" max="13023" width="12.42578125" style="53" customWidth="1"/>
    <col min="13024" max="13024" width="22.5703125" style="53" customWidth="1"/>
    <col min="13025" max="13025" width="11.85546875" style="53" customWidth="1"/>
    <col min="13026" max="13029" width="7" style="53" customWidth="1"/>
    <col min="13030" max="13030" width="11.85546875" style="53" customWidth="1"/>
    <col min="13031" max="13041" width="7" style="53" customWidth="1"/>
    <col min="13042" max="13048" width="6.140625" style="53" customWidth="1"/>
    <col min="13049" max="13242" width="9.140625" style="53" customWidth="1"/>
    <col min="13243" max="13243" width="24" style="53" customWidth="1"/>
    <col min="13244" max="13244" width="9.140625" style="53" customWidth="1"/>
    <col min="13245" max="13245" width="11.85546875" style="53" customWidth="1"/>
    <col min="13246" max="13246" width="9.140625" style="53" customWidth="1"/>
    <col min="13247" max="13247" width="21.140625" style="53" customWidth="1"/>
    <col min="13248" max="13248" width="22.85546875" style="53" customWidth="1"/>
    <col min="13249" max="13249" width="19" style="53" customWidth="1"/>
    <col min="13250" max="13250" width="14" style="53" customWidth="1"/>
    <col min="13251" max="13251" width="20.140625" style="53" customWidth="1"/>
    <col min="13252" max="13252" width="17.28515625" style="53" customWidth="1"/>
    <col min="13253" max="13253" width="17.7109375" style="53" customWidth="1"/>
    <col min="13254" max="13254" width="17.28515625" style="53" customWidth="1"/>
    <col min="13255" max="13255" width="22.140625" style="53" customWidth="1"/>
    <col min="13256" max="13256" width="13.5703125" style="53" customWidth="1"/>
    <col min="13257" max="13257" width="21" style="53" customWidth="1"/>
    <col min="13258" max="13259" width="18.85546875" style="53" customWidth="1"/>
    <col min="13260" max="13261" width="9.140625" style="53" customWidth="1"/>
    <col min="13262" max="13262" width="11.7109375" style="53" customWidth="1"/>
    <col min="13263" max="13264" width="9.140625" style="53" customWidth="1"/>
    <col min="13265" max="13265" width="9.7109375" style="53" customWidth="1"/>
    <col min="13266" max="13266" width="9.140625" style="53" customWidth="1"/>
    <col min="13267" max="13267" width="13.7109375" style="53" customWidth="1"/>
    <col min="13268" max="13268" width="12" style="53" customWidth="1"/>
    <col min="13269" max="13269" width="17.85546875" style="53" customWidth="1"/>
    <col min="13270" max="13270" width="11.85546875" style="53" customWidth="1"/>
    <col min="13271" max="13276" width="8.42578125" style="53"/>
    <col min="13277" max="13277" width="7" style="53" customWidth="1"/>
    <col min="13278" max="13278" width="9.140625" style="53" customWidth="1"/>
    <col min="13279" max="13279" width="12.42578125" style="53" customWidth="1"/>
    <col min="13280" max="13280" width="22.5703125" style="53" customWidth="1"/>
    <col min="13281" max="13281" width="11.85546875" style="53" customWidth="1"/>
    <col min="13282" max="13285" width="7" style="53" customWidth="1"/>
    <col min="13286" max="13286" width="11.85546875" style="53" customWidth="1"/>
    <col min="13287" max="13297" width="7" style="53" customWidth="1"/>
    <col min="13298" max="13304" width="6.140625" style="53" customWidth="1"/>
    <col min="13305" max="13498" width="9.140625" style="53" customWidth="1"/>
    <col min="13499" max="13499" width="24" style="53" customWidth="1"/>
    <col min="13500" max="13500" width="9.140625" style="53" customWidth="1"/>
    <col min="13501" max="13501" width="11.85546875" style="53" customWidth="1"/>
    <col min="13502" max="13502" width="9.140625" style="53" customWidth="1"/>
    <col min="13503" max="13503" width="21.140625" style="53" customWidth="1"/>
    <col min="13504" max="13504" width="22.85546875" style="53" customWidth="1"/>
    <col min="13505" max="13505" width="19" style="53" customWidth="1"/>
    <col min="13506" max="13506" width="14" style="53" customWidth="1"/>
    <col min="13507" max="13507" width="20.140625" style="53" customWidth="1"/>
    <col min="13508" max="13508" width="17.28515625" style="53" customWidth="1"/>
    <col min="13509" max="13509" width="17.7109375" style="53" customWidth="1"/>
    <col min="13510" max="13510" width="17.28515625" style="53" customWidth="1"/>
    <col min="13511" max="13511" width="22.140625" style="53" customWidth="1"/>
    <col min="13512" max="13512" width="13.5703125" style="53" customWidth="1"/>
    <col min="13513" max="13513" width="21" style="53" customWidth="1"/>
    <col min="13514" max="13515" width="18.85546875" style="53" customWidth="1"/>
    <col min="13516" max="13517" width="9.140625" style="53" customWidth="1"/>
    <col min="13518" max="13518" width="11.7109375" style="53" customWidth="1"/>
    <col min="13519" max="13520" width="9.140625" style="53" customWidth="1"/>
    <col min="13521" max="13521" width="9.7109375" style="53" customWidth="1"/>
    <col min="13522" max="13522" width="9.140625" style="53" customWidth="1"/>
    <col min="13523" max="13523" width="13.7109375" style="53" customWidth="1"/>
    <col min="13524" max="13524" width="12" style="53" customWidth="1"/>
    <col min="13525" max="13525" width="17.85546875" style="53" customWidth="1"/>
    <col min="13526" max="13526" width="11.85546875" style="53" customWidth="1"/>
    <col min="13527" max="13532" width="8.42578125" style="53"/>
    <col min="13533" max="13533" width="7" style="53" customWidth="1"/>
    <col min="13534" max="13534" width="9.140625" style="53" customWidth="1"/>
    <col min="13535" max="13535" width="12.42578125" style="53" customWidth="1"/>
    <col min="13536" max="13536" width="22.5703125" style="53" customWidth="1"/>
    <col min="13537" max="13537" width="11.85546875" style="53" customWidth="1"/>
    <col min="13538" max="13541" width="7" style="53" customWidth="1"/>
    <col min="13542" max="13542" width="11.85546875" style="53" customWidth="1"/>
    <col min="13543" max="13553" width="7" style="53" customWidth="1"/>
    <col min="13554" max="13560" width="6.140625" style="53" customWidth="1"/>
    <col min="13561" max="13754" width="9.140625" style="53" customWidth="1"/>
    <col min="13755" max="13755" width="24" style="53" customWidth="1"/>
    <col min="13756" max="13756" width="9.140625" style="53" customWidth="1"/>
    <col min="13757" max="13757" width="11.85546875" style="53" customWidth="1"/>
    <col min="13758" max="13758" width="9.140625" style="53" customWidth="1"/>
    <col min="13759" max="13759" width="21.140625" style="53" customWidth="1"/>
    <col min="13760" max="13760" width="22.85546875" style="53" customWidth="1"/>
    <col min="13761" max="13761" width="19" style="53" customWidth="1"/>
    <col min="13762" max="13762" width="14" style="53" customWidth="1"/>
    <col min="13763" max="13763" width="20.140625" style="53" customWidth="1"/>
    <col min="13764" max="13764" width="17.28515625" style="53" customWidth="1"/>
    <col min="13765" max="13765" width="17.7109375" style="53" customWidth="1"/>
    <col min="13766" max="13766" width="17.28515625" style="53" customWidth="1"/>
    <col min="13767" max="13767" width="22.140625" style="53" customWidth="1"/>
    <col min="13768" max="13768" width="13.5703125" style="53" customWidth="1"/>
    <col min="13769" max="13769" width="21" style="53" customWidth="1"/>
    <col min="13770" max="13771" width="18.85546875" style="53" customWidth="1"/>
    <col min="13772" max="13773" width="9.140625" style="53" customWidth="1"/>
    <col min="13774" max="13774" width="11.7109375" style="53" customWidth="1"/>
    <col min="13775" max="13776" width="9.140625" style="53" customWidth="1"/>
    <col min="13777" max="13777" width="9.7109375" style="53" customWidth="1"/>
    <col min="13778" max="13778" width="9.140625" style="53" customWidth="1"/>
    <col min="13779" max="13779" width="13.7109375" style="53" customWidth="1"/>
    <col min="13780" max="13780" width="12" style="53" customWidth="1"/>
    <col min="13781" max="13781" width="17.85546875" style="53" customWidth="1"/>
    <col min="13782" max="13782" width="11.85546875" style="53" customWidth="1"/>
    <col min="13783" max="13788" width="8.42578125" style="53"/>
    <col min="13789" max="13789" width="7" style="53" customWidth="1"/>
    <col min="13790" max="13790" width="9.140625" style="53" customWidth="1"/>
    <col min="13791" max="13791" width="12.42578125" style="53" customWidth="1"/>
    <col min="13792" max="13792" width="22.5703125" style="53" customWidth="1"/>
    <col min="13793" max="13793" width="11.85546875" style="53" customWidth="1"/>
    <col min="13794" max="13797" width="7" style="53" customWidth="1"/>
    <col min="13798" max="13798" width="11.85546875" style="53" customWidth="1"/>
    <col min="13799" max="13809" width="7" style="53" customWidth="1"/>
    <col min="13810" max="13816" width="6.140625" style="53" customWidth="1"/>
    <col min="13817" max="14010" width="9.140625" style="53" customWidth="1"/>
    <col min="14011" max="14011" width="24" style="53" customWidth="1"/>
    <col min="14012" max="14012" width="9.140625" style="53" customWidth="1"/>
    <col min="14013" max="14013" width="11.85546875" style="53" customWidth="1"/>
    <col min="14014" max="14014" width="9.140625" style="53" customWidth="1"/>
    <col min="14015" max="14015" width="21.140625" style="53" customWidth="1"/>
    <col min="14016" max="14016" width="22.85546875" style="53" customWidth="1"/>
    <col min="14017" max="14017" width="19" style="53" customWidth="1"/>
    <col min="14018" max="14018" width="14" style="53" customWidth="1"/>
    <col min="14019" max="14019" width="20.140625" style="53" customWidth="1"/>
    <col min="14020" max="14020" width="17.28515625" style="53" customWidth="1"/>
    <col min="14021" max="14021" width="17.7109375" style="53" customWidth="1"/>
    <col min="14022" max="14022" width="17.28515625" style="53" customWidth="1"/>
    <col min="14023" max="14023" width="22.140625" style="53" customWidth="1"/>
    <col min="14024" max="14024" width="13.5703125" style="53" customWidth="1"/>
    <col min="14025" max="14025" width="21" style="53" customWidth="1"/>
    <col min="14026" max="14027" width="18.85546875" style="53" customWidth="1"/>
    <col min="14028" max="14029" width="9.140625" style="53" customWidth="1"/>
    <col min="14030" max="14030" width="11.7109375" style="53" customWidth="1"/>
    <col min="14031" max="14032" width="9.140625" style="53" customWidth="1"/>
    <col min="14033" max="14033" width="9.7109375" style="53" customWidth="1"/>
    <col min="14034" max="14034" width="9.140625" style="53" customWidth="1"/>
    <col min="14035" max="14035" width="13.7109375" style="53" customWidth="1"/>
    <col min="14036" max="14036" width="12" style="53" customWidth="1"/>
    <col min="14037" max="14037" width="17.85546875" style="53" customWidth="1"/>
    <col min="14038" max="14038" width="11.85546875" style="53" customWidth="1"/>
    <col min="14039" max="14044" width="8.42578125" style="53"/>
    <col min="14045" max="14045" width="7" style="53" customWidth="1"/>
    <col min="14046" max="14046" width="9.140625" style="53" customWidth="1"/>
    <col min="14047" max="14047" width="12.42578125" style="53" customWidth="1"/>
    <col min="14048" max="14048" width="22.5703125" style="53" customWidth="1"/>
    <col min="14049" max="14049" width="11.85546875" style="53" customWidth="1"/>
    <col min="14050" max="14053" width="7" style="53" customWidth="1"/>
    <col min="14054" max="14054" width="11.85546875" style="53" customWidth="1"/>
    <col min="14055" max="14065" width="7" style="53" customWidth="1"/>
    <col min="14066" max="14072" width="6.140625" style="53" customWidth="1"/>
    <col min="14073" max="14266" width="9.140625" style="53" customWidth="1"/>
    <col min="14267" max="14267" width="24" style="53" customWidth="1"/>
    <col min="14268" max="14268" width="9.140625" style="53" customWidth="1"/>
    <col min="14269" max="14269" width="11.85546875" style="53" customWidth="1"/>
    <col min="14270" max="14270" width="9.140625" style="53" customWidth="1"/>
    <col min="14271" max="14271" width="21.140625" style="53" customWidth="1"/>
    <col min="14272" max="14272" width="22.85546875" style="53" customWidth="1"/>
    <col min="14273" max="14273" width="19" style="53" customWidth="1"/>
    <col min="14274" max="14274" width="14" style="53" customWidth="1"/>
    <col min="14275" max="14275" width="20.140625" style="53" customWidth="1"/>
    <col min="14276" max="14276" width="17.28515625" style="53" customWidth="1"/>
    <col min="14277" max="14277" width="17.7109375" style="53" customWidth="1"/>
    <col min="14278" max="14278" width="17.28515625" style="53" customWidth="1"/>
    <col min="14279" max="14279" width="22.140625" style="53" customWidth="1"/>
    <col min="14280" max="14280" width="13.5703125" style="53" customWidth="1"/>
    <col min="14281" max="14281" width="21" style="53" customWidth="1"/>
    <col min="14282" max="14283" width="18.85546875" style="53" customWidth="1"/>
    <col min="14284" max="14285" width="9.140625" style="53" customWidth="1"/>
    <col min="14286" max="14286" width="11.7109375" style="53" customWidth="1"/>
    <col min="14287" max="14288" width="9.140625" style="53" customWidth="1"/>
    <col min="14289" max="14289" width="9.7109375" style="53" customWidth="1"/>
    <col min="14290" max="14290" width="9.140625" style="53" customWidth="1"/>
    <col min="14291" max="14291" width="13.7109375" style="53" customWidth="1"/>
    <col min="14292" max="14292" width="12" style="53" customWidth="1"/>
    <col min="14293" max="14293" width="17.85546875" style="53" customWidth="1"/>
    <col min="14294" max="14294" width="11.85546875" style="53" customWidth="1"/>
    <col min="14295" max="14300" width="8.42578125" style="53"/>
    <col min="14301" max="14301" width="7" style="53" customWidth="1"/>
    <col min="14302" max="14302" width="9.140625" style="53" customWidth="1"/>
    <col min="14303" max="14303" width="12.42578125" style="53" customWidth="1"/>
    <col min="14304" max="14304" width="22.5703125" style="53" customWidth="1"/>
    <col min="14305" max="14305" width="11.85546875" style="53" customWidth="1"/>
    <col min="14306" max="14309" width="7" style="53" customWidth="1"/>
    <col min="14310" max="14310" width="11.85546875" style="53" customWidth="1"/>
    <col min="14311" max="14321" width="7" style="53" customWidth="1"/>
    <col min="14322" max="14328" width="6.140625" style="53" customWidth="1"/>
    <col min="14329" max="14522" width="9.140625" style="53" customWidth="1"/>
    <col min="14523" max="14523" width="24" style="53" customWidth="1"/>
    <col min="14524" max="14524" width="9.140625" style="53" customWidth="1"/>
    <col min="14525" max="14525" width="11.85546875" style="53" customWidth="1"/>
    <col min="14526" max="14526" width="9.140625" style="53" customWidth="1"/>
    <col min="14527" max="14527" width="21.140625" style="53" customWidth="1"/>
    <col min="14528" max="14528" width="22.85546875" style="53" customWidth="1"/>
    <col min="14529" max="14529" width="19" style="53" customWidth="1"/>
    <col min="14530" max="14530" width="14" style="53" customWidth="1"/>
    <col min="14531" max="14531" width="20.140625" style="53" customWidth="1"/>
    <col min="14532" max="14532" width="17.28515625" style="53" customWidth="1"/>
    <col min="14533" max="14533" width="17.7109375" style="53" customWidth="1"/>
    <col min="14534" max="14534" width="17.28515625" style="53" customWidth="1"/>
    <col min="14535" max="14535" width="22.140625" style="53" customWidth="1"/>
    <col min="14536" max="14536" width="13.5703125" style="53" customWidth="1"/>
    <col min="14537" max="14537" width="21" style="53" customWidth="1"/>
    <col min="14538" max="14539" width="18.85546875" style="53" customWidth="1"/>
    <col min="14540" max="14541" width="9.140625" style="53" customWidth="1"/>
    <col min="14542" max="14542" width="11.7109375" style="53" customWidth="1"/>
    <col min="14543" max="14544" width="9.140625" style="53" customWidth="1"/>
    <col min="14545" max="14545" width="9.7109375" style="53" customWidth="1"/>
    <col min="14546" max="14546" width="9.140625" style="53" customWidth="1"/>
    <col min="14547" max="14547" width="13.7109375" style="53" customWidth="1"/>
    <col min="14548" max="14548" width="12" style="53" customWidth="1"/>
    <col min="14549" max="14549" width="17.85546875" style="53" customWidth="1"/>
    <col min="14550" max="14550" width="11.85546875" style="53" customWidth="1"/>
    <col min="14551" max="14556" width="8.42578125" style="53"/>
    <col min="14557" max="14557" width="7" style="53" customWidth="1"/>
    <col min="14558" max="14558" width="9.140625" style="53" customWidth="1"/>
    <col min="14559" max="14559" width="12.42578125" style="53" customWidth="1"/>
    <col min="14560" max="14560" width="22.5703125" style="53" customWidth="1"/>
    <col min="14561" max="14561" width="11.85546875" style="53" customWidth="1"/>
    <col min="14562" max="14565" width="7" style="53" customWidth="1"/>
    <col min="14566" max="14566" width="11.85546875" style="53" customWidth="1"/>
    <col min="14567" max="14577" width="7" style="53" customWidth="1"/>
    <col min="14578" max="14584" width="6.140625" style="53" customWidth="1"/>
    <col min="14585" max="14778" width="9.140625" style="53" customWidth="1"/>
    <col min="14779" max="14779" width="24" style="53" customWidth="1"/>
    <col min="14780" max="14780" width="9.140625" style="53" customWidth="1"/>
    <col min="14781" max="14781" width="11.85546875" style="53" customWidth="1"/>
    <col min="14782" max="14782" width="9.140625" style="53" customWidth="1"/>
    <col min="14783" max="14783" width="21.140625" style="53" customWidth="1"/>
    <col min="14784" max="14784" width="22.85546875" style="53" customWidth="1"/>
    <col min="14785" max="14785" width="19" style="53" customWidth="1"/>
    <col min="14786" max="14786" width="14" style="53" customWidth="1"/>
    <col min="14787" max="14787" width="20.140625" style="53" customWidth="1"/>
    <col min="14788" max="14788" width="17.28515625" style="53" customWidth="1"/>
    <col min="14789" max="14789" width="17.7109375" style="53" customWidth="1"/>
    <col min="14790" max="14790" width="17.28515625" style="53" customWidth="1"/>
    <col min="14791" max="14791" width="22.140625" style="53" customWidth="1"/>
    <col min="14792" max="14792" width="13.5703125" style="53" customWidth="1"/>
    <col min="14793" max="14793" width="21" style="53" customWidth="1"/>
    <col min="14794" max="14795" width="18.85546875" style="53" customWidth="1"/>
    <col min="14796" max="14797" width="9.140625" style="53" customWidth="1"/>
    <col min="14798" max="14798" width="11.7109375" style="53" customWidth="1"/>
    <col min="14799" max="14800" width="9.140625" style="53" customWidth="1"/>
    <col min="14801" max="14801" width="9.7109375" style="53" customWidth="1"/>
    <col min="14802" max="14802" width="9.140625" style="53" customWidth="1"/>
    <col min="14803" max="14803" width="13.7109375" style="53" customWidth="1"/>
    <col min="14804" max="14804" width="12" style="53" customWidth="1"/>
    <col min="14805" max="14805" width="17.85546875" style="53" customWidth="1"/>
    <col min="14806" max="14806" width="11.85546875" style="53" customWidth="1"/>
    <col min="14807" max="14812" width="8.42578125" style="53"/>
    <col min="14813" max="14813" width="7" style="53" customWidth="1"/>
    <col min="14814" max="14814" width="9.140625" style="53" customWidth="1"/>
    <col min="14815" max="14815" width="12.42578125" style="53" customWidth="1"/>
    <col min="14816" max="14816" width="22.5703125" style="53" customWidth="1"/>
    <col min="14817" max="14817" width="11.85546875" style="53" customWidth="1"/>
    <col min="14818" max="14821" width="7" style="53" customWidth="1"/>
    <col min="14822" max="14822" width="11.85546875" style="53" customWidth="1"/>
    <col min="14823" max="14833" width="7" style="53" customWidth="1"/>
    <col min="14834" max="14840" width="6.140625" style="53" customWidth="1"/>
    <col min="14841" max="15034" width="9.140625" style="53" customWidth="1"/>
    <col min="15035" max="15035" width="24" style="53" customWidth="1"/>
    <col min="15036" max="15036" width="9.140625" style="53" customWidth="1"/>
    <col min="15037" max="15037" width="11.85546875" style="53" customWidth="1"/>
    <col min="15038" max="15038" width="9.140625" style="53" customWidth="1"/>
    <col min="15039" max="15039" width="21.140625" style="53" customWidth="1"/>
    <col min="15040" max="15040" width="22.85546875" style="53" customWidth="1"/>
    <col min="15041" max="15041" width="19" style="53" customWidth="1"/>
    <col min="15042" max="15042" width="14" style="53" customWidth="1"/>
    <col min="15043" max="15043" width="20.140625" style="53" customWidth="1"/>
    <col min="15044" max="15044" width="17.28515625" style="53" customWidth="1"/>
    <col min="15045" max="15045" width="17.7109375" style="53" customWidth="1"/>
    <col min="15046" max="15046" width="17.28515625" style="53" customWidth="1"/>
    <col min="15047" max="15047" width="22.140625" style="53" customWidth="1"/>
    <col min="15048" max="15048" width="13.5703125" style="53" customWidth="1"/>
    <col min="15049" max="15049" width="21" style="53" customWidth="1"/>
    <col min="15050" max="15051" width="18.85546875" style="53" customWidth="1"/>
    <col min="15052" max="15053" width="9.140625" style="53" customWidth="1"/>
    <col min="15054" max="15054" width="11.7109375" style="53" customWidth="1"/>
    <col min="15055" max="15056" width="9.140625" style="53" customWidth="1"/>
    <col min="15057" max="15057" width="9.7109375" style="53" customWidth="1"/>
    <col min="15058" max="15058" width="9.140625" style="53" customWidth="1"/>
    <col min="15059" max="15059" width="13.7109375" style="53" customWidth="1"/>
    <col min="15060" max="15060" width="12" style="53" customWidth="1"/>
    <col min="15061" max="15061" width="17.85546875" style="53" customWidth="1"/>
    <col min="15062" max="15062" width="11.85546875" style="53" customWidth="1"/>
    <col min="15063" max="15068" width="8.42578125" style="53"/>
    <col min="15069" max="15069" width="7" style="53" customWidth="1"/>
    <col min="15070" max="15070" width="9.140625" style="53" customWidth="1"/>
    <col min="15071" max="15071" width="12.42578125" style="53" customWidth="1"/>
    <col min="15072" max="15072" width="22.5703125" style="53" customWidth="1"/>
    <col min="15073" max="15073" width="11.85546875" style="53" customWidth="1"/>
    <col min="15074" max="15077" width="7" style="53" customWidth="1"/>
    <col min="15078" max="15078" width="11.85546875" style="53" customWidth="1"/>
    <col min="15079" max="15089" width="7" style="53" customWidth="1"/>
    <col min="15090" max="15096" width="6.140625" style="53" customWidth="1"/>
    <col min="15097" max="15290" width="9.140625" style="53" customWidth="1"/>
    <col min="15291" max="15291" width="24" style="53" customWidth="1"/>
    <col min="15292" max="15292" width="9.140625" style="53" customWidth="1"/>
    <col min="15293" max="15293" width="11.85546875" style="53" customWidth="1"/>
    <col min="15294" max="15294" width="9.140625" style="53" customWidth="1"/>
    <col min="15295" max="15295" width="21.140625" style="53" customWidth="1"/>
    <col min="15296" max="15296" width="22.85546875" style="53" customWidth="1"/>
    <col min="15297" max="15297" width="19" style="53" customWidth="1"/>
    <col min="15298" max="15298" width="14" style="53" customWidth="1"/>
    <col min="15299" max="15299" width="20.140625" style="53" customWidth="1"/>
    <col min="15300" max="15300" width="17.28515625" style="53" customWidth="1"/>
    <col min="15301" max="15301" width="17.7109375" style="53" customWidth="1"/>
    <col min="15302" max="15302" width="17.28515625" style="53" customWidth="1"/>
    <col min="15303" max="15303" width="22.140625" style="53" customWidth="1"/>
    <col min="15304" max="15304" width="13.5703125" style="53" customWidth="1"/>
    <col min="15305" max="15305" width="21" style="53" customWidth="1"/>
    <col min="15306" max="15307" width="18.85546875" style="53" customWidth="1"/>
    <col min="15308" max="15309" width="9.140625" style="53" customWidth="1"/>
    <col min="15310" max="15310" width="11.7109375" style="53" customWidth="1"/>
    <col min="15311" max="15312" width="9.140625" style="53" customWidth="1"/>
    <col min="15313" max="15313" width="9.7109375" style="53" customWidth="1"/>
    <col min="15314" max="15314" width="9.140625" style="53" customWidth="1"/>
    <col min="15315" max="15315" width="13.7109375" style="53" customWidth="1"/>
    <col min="15316" max="15316" width="12" style="53" customWidth="1"/>
    <col min="15317" max="15317" width="17.85546875" style="53" customWidth="1"/>
    <col min="15318" max="15318" width="11.85546875" style="53" customWidth="1"/>
    <col min="15319" max="15324" width="8.42578125" style="53"/>
    <col min="15325" max="15325" width="7" style="53" customWidth="1"/>
    <col min="15326" max="15326" width="9.140625" style="53" customWidth="1"/>
    <col min="15327" max="15327" width="12.42578125" style="53" customWidth="1"/>
    <col min="15328" max="15328" width="22.5703125" style="53" customWidth="1"/>
    <col min="15329" max="15329" width="11.85546875" style="53" customWidth="1"/>
    <col min="15330" max="15333" width="7" style="53" customWidth="1"/>
    <col min="15334" max="15334" width="11.85546875" style="53" customWidth="1"/>
    <col min="15335" max="15345" width="7" style="53" customWidth="1"/>
    <col min="15346" max="15352" width="6.140625" style="53" customWidth="1"/>
    <col min="15353" max="15546" width="9.140625" style="53" customWidth="1"/>
    <col min="15547" max="15547" width="24" style="53" customWidth="1"/>
    <col min="15548" max="15548" width="9.140625" style="53" customWidth="1"/>
    <col min="15549" max="15549" width="11.85546875" style="53" customWidth="1"/>
    <col min="15550" max="15550" width="9.140625" style="53" customWidth="1"/>
    <col min="15551" max="15551" width="21.140625" style="53" customWidth="1"/>
    <col min="15552" max="15552" width="22.85546875" style="53" customWidth="1"/>
    <col min="15553" max="15553" width="19" style="53" customWidth="1"/>
    <col min="15554" max="15554" width="14" style="53" customWidth="1"/>
    <col min="15555" max="15555" width="20.140625" style="53" customWidth="1"/>
    <col min="15556" max="15556" width="17.28515625" style="53" customWidth="1"/>
    <col min="15557" max="15557" width="17.7109375" style="53" customWidth="1"/>
    <col min="15558" max="15558" width="17.28515625" style="53" customWidth="1"/>
    <col min="15559" max="15559" width="22.140625" style="53" customWidth="1"/>
    <col min="15560" max="15560" width="13.5703125" style="53" customWidth="1"/>
    <col min="15561" max="15561" width="21" style="53" customWidth="1"/>
    <col min="15562" max="15563" width="18.85546875" style="53" customWidth="1"/>
    <col min="15564" max="15565" width="9.140625" style="53" customWidth="1"/>
    <col min="15566" max="15566" width="11.7109375" style="53" customWidth="1"/>
    <col min="15567" max="15568" width="9.140625" style="53" customWidth="1"/>
    <col min="15569" max="15569" width="9.7109375" style="53" customWidth="1"/>
    <col min="15570" max="15570" width="9.140625" style="53" customWidth="1"/>
    <col min="15571" max="15571" width="13.7109375" style="53" customWidth="1"/>
    <col min="15572" max="15572" width="12" style="53" customWidth="1"/>
    <col min="15573" max="15573" width="17.85546875" style="53" customWidth="1"/>
    <col min="15574" max="15574" width="11.85546875" style="53" customWidth="1"/>
    <col min="15575" max="15580" width="8.42578125" style="53"/>
    <col min="15581" max="15581" width="7" style="53" customWidth="1"/>
    <col min="15582" max="15582" width="9.140625" style="53" customWidth="1"/>
    <col min="15583" max="15583" width="12.42578125" style="53" customWidth="1"/>
    <col min="15584" max="15584" width="22.5703125" style="53" customWidth="1"/>
    <col min="15585" max="15585" width="11.85546875" style="53" customWidth="1"/>
    <col min="15586" max="15589" width="7" style="53" customWidth="1"/>
    <col min="15590" max="15590" width="11.85546875" style="53" customWidth="1"/>
    <col min="15591" max="15601" width="7" style="53" customWidth="1"/>
    <col min="15602" max="15608" width="6.140625" style="53" customWidth="1"/>
    <col min="15609" max="15802" width="9.140625" style="53" customWidth="1"/>
    <col min="15803" max="15803" width="24" style="53" customWidth="1"/>
    <col min="15804" max="15804" width="9.140625" style="53" customWidth="1"/>
    <col min="15805" max="15805" width="11.85546875" style="53" customWidth="1"/>
    <col min="15806" max="15806" width="9.140625" style="53" customWidth="1"/>
    <col min="15807" max="15807" width="21.140625" style="53" customWidth="1"/>
    <col min="15808" max="15808" width="22.85546875" style="53" customWidth="1"/>
    <col min="15809" max="15809" width="19" style="53" customWidth="1"/>
    <col min="15810" max="15810" width="14" style="53" customWidth="1"/>
    <col min="15811" max="15811" width="20.140625" style="53" customWidth="1"/>
    <col min="15812" max="15812" width="17.28515625" style="53" customWidth="1"/>
    <col min="15813" max="15813" width="17.7109375" style="53" customWidth="1"/>
    <col min="15814" max="15814" width="17.28515625" style="53" customWidth="1"/>
    <col min="15815" max="15815" width="22.140625" style="53" customWidth="1"/>
    <col min="15816" max="15816" width="13.5703125" style="53" customWidth="1"/>
    <col min="15817" max="15817" width="21" style="53" customWidth="1"/>
    <col min="15818" max="15819" width="18.85546875" style="53" customWidth="1"/>
    <col min="15820" max="15821" width="9.140625" style="53" customWidth="1"/>
    <col min="15822" max="15822" width="11.7109375" style="53" customWidth="1"/>
    <col min="15823" max="15824" width="9.140625" style="53" customWidth="1"/>
    <col min="15825" max="15825" width="9.7109375" style="53" customWidth="1"/>
    <col min="15826" max="15826" width="9.140625" style="53" customWidth="1"/>
    <col min="15827" max="15827" width="13.7109375" style="53" customWidth="1"/>
    <col min="15828" max="15828" width="12" style="53" customWidth="1"/>
    <col min="15829" max="15829" width="17.85546875" style="53" customWidth="1"/>
    <col min="15830" max="15830" width="11.85546875" style="53" customWidth="1"/>
    <col min="15831" max="15836" width="8.42578125" style="53"/>
    <col min="15837" max="15837" width="7" style="53" customWidth="1"/>
    <col min="15838" max="15838" width="9.140625" style="53" customWidth="1"/>
    <col min="15839" max="15839" width="12.42578125" style="53" customWidth="1"/>
    <col min="15840" max="15840" width="22.5703125" style="53" customWidth="1"/>
    <col min="15841" max="15841" width="11.85546875" style="53" customWidth="1"/>
    <col min="15842" max="15845" width="7" style="53" customWidth="1"/>
    <col min="15846" max="15846" width="11.85546875" style="53" customWidth="1"/>
    <col min="15847" max="15857" width="7" style="53" customWidth="1"/>
    <col min="15858" max="15864" width="6.140625" style="53" customWidth="1"/>
    <col min="15865" max="16058" width="9.140625" style="53" customWidth="1"/>
    <col min="16059" max="16059" width="24" style="53" customWidth="1"/>
    <col min="16060" max="16060" width="9.140625" style="53" customWidth="1"/>
    <col min="16061" max="16061" width="11.85546875" style="53" customWidth="1"/>
    <col min="16062" max="16062" width="9.140625" style="53" customWidth="1"/>
    <col min="16063" max="16063" width="21.140625" style="53" customWidth="1"/>
    <col min="16064" max="16064" width="22.85546875" style="53" customWidth="1"/>
    <col min="16065" max="16065" width="19" style="53" customWidth="1"/>
    <col min="16066" max="16066" width="14" style="53" customWidth="1"/>
    <col min="16067" max="16067" width="20.140625" style="53" customWidth="1"/>
    <col min="16068" max="16068" width="17.28515625" style="53" customWidth="1"/>
    <col min="16069" max="16069" width="17.7109375" style="53" customWidth="1"/>
    <col min="16070" max="16070" width="17.28515625" style="53" customWidth="1"/>
    <col min="16071" max="16071" width="22.140625" style="53" customWidth="1"/>
    <col min="16072" max="16072" width="13.5703125" style="53" customWidth="1"/>
    <col min="16073" max="16073" width="21" style="53" customWidth="1"/>
    <col min="16074" max="16075" width="18.85546875" style="53" customWidth="1"/>
    <col min="16076" max="16077" width="9.140625" style="53" customWidth="1"/>
    <col min="16078" max="16078" width="11.7109375" style="53" customWidth="1"/>
    <col min="16079" max="16080" width="9.140625" style="53" customWidth="1"/>
    <col min="16081" max="16081" width="9.7109375" style="53" customWidth="1"/>
    <col min="16082" max="16082" width="9.140625" style="53" customWidth="1"/>
    <col min="16083" max="16083" width="13.7109375" style="53" customWidth="1"/>
    <col min="16084" max="16084" width="12" style="53" customWidth="1"/>
    <col min="16085" max="16085" width="17.85546875" style="53" customWidth="1"/>
    <col min="16086" max="16086" width="11.85546875" style="53" customWidth="1"/>
    <col min="16087" max="16092" width="8.42578125" style="53"/>
    <col min="16093" max="16093" width="7" style="53" customWidth="1"/>
    <col min="16094" max="16094" width="9.140625" style="53" customWidth="1"/>
    <col min="16095" max="16095" width="12.42578125" style="53" customWidth="1"/>
    <col min="16096" max="16096" width="22.5703125" style="53" customWidth="1"/>
    <col min="16097" max="16097" width="11.85546875" style="53" customWidth="1"/>
    <col min="16098" max="16101" width="7" style="53" customWidth="1"/>
    <col min="16102" max="16102" width="11.85546875" style="53" customWidth="1"/>
    <col min="16103" max="16113" width="7" style="53" customWidth="1"/>
    <col min="16114" max="16120" width="6.140625" style="53" customWidth="1"/>
    <col min="16121" max="16314" width="9.140625" style="53" customWidth="1"/>
    <col min="16315" max="16315" width="24" style="53" customWidth="1"/>
    <col min="16316" max="16316" width="9.140625" style="53" customWidth="1"/>
    <col min="16317" max="16317" width="11.85546875" style="53" customWidth="1"/>
    <col min="16318" max="16318" width="9.140625" style="53" customWidth="1"/>
    <col min="16319" max="16319" width="21.140625" style="53" customWidth="1"/>
    <col min="16320" max="16320" width="22.85546875" style="53" customWidth="1"/>
    <col min="16321" max="16321" width="19" style="53" customWidth="1"/>
    <col min="16322" max="16322" width="14" style="53" customWidth="1"/>
    <col min="16323" max="16323" width="20.140625" style="53" customWidth="1"/>
    <col min="16324" max="16324" width="17.28515625" style="53" customWidth="1"/>
    <col min="16325" max="16325" width="17.7109375" style="53" customWidth="1"/>
    <col min="16326" max="16326" width="17.28515625" style="53" customWidth="1"/>
    <col min="16327" max="16327" width="22.140625" style="53" customWidth="1"/>
    <col min="16328" max="16328" width="13.5703125" style="53" customWidth="1"/>
    <col min="16329" max="16329" width="21" style="53" customWidth="1"/>
    <col min="16330" max="16331" width="18.85546875" style="53" customWidth="1"/>
    <col min="16332" max="16333" width="9.140625" style="53" customWidth="1"/>
    <col min="16334" max="16334" width="11.7109375" style="53" customWidth="1"/>
    <col min="16335" max="16336" width="9.140625" style="53" customWidth="1"/>
    <col min="16337" max="16337" width="9.7109375" style="53" customWidth="1"/>
    <col min="16338" max="16338" width="9.140625" style="53" customWidth="1"/>
    <col min="16339" max="16339" width="13.7109375" style="53" customWidth="1"/>
    <col min="16340" max="16340" width="12" style="53" customWidth="1"/>
    <col min="16341" max="16341" width="17.85546875" style="53" customWidth="1"/>
    <col min="16342" max="16342" width="11.85546875" style="53" customWidth="1"/>
    <col min="16343" max="16384" width="8.42578125" style="53"/>
  </cols>
  <sheetData>
    <row r="1" spans="1:33" s="6" customFormat="1" x14ac:dyDescent="0.3">
      <c r="A1" s="1" t="s">
        <v>0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/>
      <c r="S1" s="1" t="s">
        <v>0</v>
      </c>
      <c r="T1" s="1"/>
      <c r="U1" s="1"/>
      <c r="V1" s="1"/>
      <c r="W1" s="2"/>
      <c r="X1" s="3"/>
      <c r="Y1" s="3"/>
      <c r="Z1" s="3"/>
      <c r="AA1" s="3"/>
    </row>
    <row r="2" spans="1:33" s="6" customFormat="1" ht="18.75" customHeight="1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9"/>
      <c r="S2" s="7" t="str">
        <f>A2</f>
        <v xml:space="preserve">DANH SÁCH ĐĂNG KÝ CHẤT LƯỢNG NĂM HỌC 2024-2025 - LỚP </v>
      </c>
      <c r="T2" s="7"/>
      <c r="U2" s="7"/>
      <c r="V2" s="7"/>
      <c r="W2" s="7"/>
      <c r="X2" s="7"/>
      <c r="Y2" s="7"/>
      <c r="Z2" s="7"/>
      <c r="AA2" s="7"/>
      <c r="AB2" s="10"/>
      <c r="AC2" s="10"/>
      <c r="AD2" s="10"/>
      <c r="AE2" s="10"/>
      <c r="AF2" s="10"/>
      <c r="AG2" s="10"/>
    </row>
    <row r="3" spans="1:33" s="6" customFormat="1" ht="8.25" customHeight="1" x14ac:dyDescent="0.3">
      <c r="A3" s="3"/>
      <c r="B3" s="11"/>
      <c r="C3" s="12"/>
      <c r="D3" s="13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5"/>
      <c r="S3" s="13"/>
      <c r="T3" s="3"/>
      <c r="U3" s="3"/>
      <c r="V3" s="3"/>
      <c r="W3" s="3"/>
      <c r="X3" s="3"/>
      <c r="Y3" s="3"/>
      <c r="Z3" s="3"/>
      <c r="AA3" s="3"/>
    </row>
    <row r="4" spans="1:33" s="27" customFormat="1" ht="19.5" customHeight="1" x14ac:dyDescent="0.25">
      <c r="A4" s="14"/>
      <c r="B4" s="15" t="s">
        <v>2</v>
      </c>
      <c r="C4" s="15" t="s">
        <v>3</v>
      </c>
      <c r="D4" s="15" t="s">
        <v>4</v>
      </c>
      <c r="E4" s="15" t="s">
        <v>5</v>
      </c>
      <c r="F4" s="16" t="s">
        <v>6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8"/>
      <c r="S4" s="19" t="s">
        <v>4</v>
      </c>
      <c r="T4" s="20" t="s">
        <v>7</v>
      </c>
      <c r="U4" s="21"/>
      <c r="V4" s="22" t="s">
        <v>8</v>
      </c>
      <c r="W4" s="23" t="s">
        <v>9</v>
      </c>
      <c r="X4" s="24" t="s">
        <v>10</v>
      </c>
      <c r="Y4" s="24" t="s">
        <v>11</v>
      </c>
      <c r="Z4" s="25" t="s">
        <v>12</v>
      </c>
      <c r="AA4" s="26" t="s">
        <v>13</v>
      </c>
    </row>
    <row r="5" spans="1:33" s="32" customFormat="1" ht="31.5" customHeight="1" x14ac:dyDescent="0.25">
      <c r="A5" s="28"/>
      <c r="B5" s="15"/>
      <c r="C5" s="15"/>
      <c r="D5" s="15"/>
      <c r="E5" s="15"/>
      <c r="F5" s="29" t="s">
        <v>14</v>
      </c>
      <c r="G5" s="29" t="s">
        <v>15</v>
      </c>
      <c r="H5" s="29" t="s">
        <v>16</v>
      </c>
      <c r="I5" s="29" t="s">
        <v>17</v>
      </c>
      <c r="J5" s="29" t="s">
        <v>18</v>
      </c>
      <c r="K5" s="29" t="s">
        <v>19</v>
      </c>
      <c r="L5" s="29" t="s">
        <v>20</v>
      </c>
      <c r="M5" s="29" t="s">
        <v>21</v>
      </c>
      <c r="N5" s="29" t="s">
        <v>22</v>
      </c>
      <c r="O5" s="29" t="s">
        <v>23</v>
      </c>
      <c r="P5" s="29" t="s">
        <v>24</v>
      </c>
      <c r="Q5" s="17"/>
      <c r="R5" s="18"/>
      <c r="S5" s="19"/>
      <c r="T5" s="22" t="s">
        <v>25</v>
      </c>
      <c r="U5" s="22" t="s">
        <v>26</v>
      </c>
      <c r="V5" s="30"/>
      <c r="W5" s="23"/>
      <c r="X5" s="31"/>
      <c r="Y5" s="31"/>
      <c r="Z5" s="25"/>
      <c r="AA5" s="26"/>
    </row>
    <row r="6" spans="1:33" s="32" customFormat="1" ht="31.5" customHeight="1" x14ac:dyDescent="0.25">
      <c r="A6" s="28"/>
      <c r="B6" s="15"/>
      <c r="C6" s="15"/>
      <c r="D6" s="15"/>
      <c r="E6" s="15"/>
      <c r="F6" s="33" t="s">
        <v>27</v>
      </c>
      <c r="G6" s="33" t="s">
        <v>27</v>
      </c>
      <c r="H6" s="33" t="s">
        <v>28</v>
      </c>
      <c r="I6" s="33" t="s">
        <v>28</v>
      </c>
      <c r="J6" s="33" t="s">
        <v>27</v>
      </c>
      <c r="K6" s="33" t="s">
        <v>27</v>
      </c>
      <c r="L6" s="33" t="s">
        <v>27</v>
      </c>
      <c r="M6" s="33" t="s">
        <v>28</v>
      </c>
      <c r="N6" s="33" t="s">
        <v>28</v>
      </c>
      <c r="O6" s="33" t="s">
        <v>28</v>
      </c>
      <c r="P6" s="33" t="s">
        <v>28</v>
      </c>
      <c r="Q6" s="34"/>
      <c r="R6" s="18"/>
      <c r="S6" s="19"/>
      <c r="T6" s="35"/>
      <c r="U6" s="35"/>
      <c r="V6" s="35"/>
      <c r="W6" s="23"/>
      <c r="X6" s="36"/>
      <c r="Y6" s="36"/>
      <c r="Z6" s="25"/>
      <c r="AA6" s="26"/>
    </row>
    <row r="7" spans="1:33" s="32" customFormat="1" ht="8.25" customHeight="1" x14ac:dyDescent="0.25">
      <c r="A7" s="28"/>
      <c r="B7" s="37"/>
      <c r="C7" s="37"/>
      <c r="D7" s="37"/>
      <c r="E7" s="37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4"/>
      <c r="R7" s="18"/>
      <c r="S7" s="38"/>
      <c r="T7" s="39"/>
      <c r="U7" s="39"/>
      <c r="V7" s="39"/>
      <c r="W7" s="40"/>
      <c r="X7" s="41"/>
      <c r="Y7" s="41"/>
      <c r="Z7" s="42"/>
      <c r="AA7" s="43"/>
    </row>
    <row r="8" spans="1:33" s="6" customFormat="1" ht="17.100000000000001" customHeight="1" x14ac:dyDescent="0.3">
      <c r="A8" s="3"/>
      <c r="B8" s="44">
        <f>SUBTOTAL(103,$C$8:$C8)</f>
        <v>1</v>
      </c>
      <c r="C8" s="45" t="s">
        <v>29</v>
      </c>
      <c r="D8" s="46" t="s">
        <v>30</v>
      </c>
      <c r="E8" s="46" t="s">
        <v>31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"/>
      <c r="R8" s="18">
        <f>SUBTOTAL(103,$S$8:$S8)</f>
        <v>1</v>
      </c>
      <c r="S8" s="46" t="s">
        <v>30</v>
      </c>
      <c r="T8" s="47"/>
      <c r="U8" s="47"/>
      <c r="V8" s="47"/>
      <c r="W8" s="47"/>
      <c r="X8" s="47"/>
      <c r="Y8" s="47"/>
      <c r="Z8" s="47"/>
      <c r="AA8" s="47"/>
    </row>
    <row r="9" spans="1:33" s="6" customFormat="1" ht="17.100000000000001" customHeight="1" x14ac:dyDescent="0.3">
      <c r="A9" s="3"/>
      <c r="B9" s="44">
        <f>SUBTOTAL(103,$C$8:$C9)</f>
        <v>2</v>
      </c>
      <c r="C9" s="45" t="s">
        <v>29</v>
      </c>
      <c r="D9" s="46" t="s">
        <v>32</v>
      </c>
      <c r="E9" s="46" t="s">
        <v>33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"/>
      <c r="R9" s="18">
        <f>SUBTOTAL(103,$S$8:$S9)</f>
        <v>2</v>
      </c>
      <c r="S9" s="46" t="s">
        <v>32</v>
      </c>
      <c r="T9" s="47"/>
      <c r="U9" s="47"/>
      <c r="V9" s="47"/>
      <c r="W9" s="47"/>
      <c r="X9" s="47"/>
      <c r="Y9" s="47"/>
      <c r="Z9" s="47"/>
      <c r="AA9" s="47"/>
    </row>
    <row r="10" spans="1:33" s="6" customFormat="1" ht="17.100000000000001" customHeight="1" x14ac:dyDescent="0.3">
      <c r="A10" s="3"/>
      <c r="B10" s="44">
        <f>SUBTOTAL(103,$C$8:$C10)</f>
        <v>3</v>
      </c>
      <c r="C10" s="45" t="s">
        <v>29</v>
      </c>
      <c r="D10" s="46" t="s">
        <v>34</v>
      </c>
      <c r="E10" s="46" t="s">
        <v>35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"/>
      <c r="R10" s="18">
        <f>SUBTOTAL(103,$S$8:$S10)</f>
        <v>3</v>
      </c>
      <c r="S10" s="46" t="s">
        <v>34</v>
      </c>
      <c r="T10" s="47"/>
      <c r="U10" s="47"/>
      <c r="V10" s="47"/>
      <c r="W10" s="47"/>
      <c r="X10" s="47"/>
      <c r="Y10" s="47"/>
      <c r="Z10" s="47"/>
      <c r="AA10" s="47"/>
    </row>
    <row r="11" spans="1:33" s="6" customFormat="1" ht="17.100000000000001" customHeight="1" x14ac:dyDescent="0.3">
      <c r="A11" s="3"/>
      <c r="B11" s="44">
        <f>SUBTOTAL(103,$C$8:$C11)</f>
        <v>4</v>
      </c>
      <c r="C11" s="45" t="s">
        <v>29</v>
      </c>
      <c r="D11" s="46" t="s">
        <v>36</v>
      </c>
      <c r="E11" s="46" t="s">
        <v>37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"/>
      <c r="R11" s="18">
        <f>SUBTOTAL(103,$S$8:$S11)</f>
        <v>4</v>
      </c>
      <c r="S11" s="46" t="s">
        <v>36</v>
      </c>
      <c r="T11" s="47"/>
      <c r="U11" s="47"/>
      <c r="V11" s="47"/>
      <c r="W11" s="47"/>
      <c r="X11" s="47"/>
      <c r="Y11" s="47"/>
      <c r="Z11" s="47"/>
      <c r="AA11" s="47"/>
    </row>
    <row r="12" spans="1:33" s="6" customFormat="1" ht="17.100000000000001" customHeight="1" x14ac:dyDescent="0.3">
      <c r="A12" s="3"/>
      <c r="B12" s="44">
        <f>SUBTOTAL(103,$C$8:$C12)</f>
        <v>5</v>
      </c>
      <c r="C12" s="45" t="s">
        <v>29</v>
      </c>
      <c r="D12" s="46" t="s">
        <v>38</v>
      </c>
      <c r="E12" s="46" t="s">
        <v>39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"/>
      <c r="R12" s="18">
        <f>SUBTOTAL(103,$S$8:$S12)</f>
        <v>5</v>
      </c>
      <c r="S12" s="46" t="s">
        <v>38</v>
      </c>
      <c r="T12" s="47"/>
      <c r="U12" s="47"/>
      <c r="V12" s="47"/>
      <c r="W12" s="47"/>
      <c r="X12" s="47"/>
      <c r="Y12" s="47"/>
      <c r="Z12" s="47"/>
      <c r="AA12" s="47"/>
    </row>
    <row r="13" spans="1:33" s="6" customFormat="1" ht="17.100000000000001" customHeight="1" x14ac:dyDescent="0.3">
      <c r="A13" s="3"/>
      <c r="B13" s="44">
        <f>SUBTOTAL(103,$C$8:$C13)</f>
        <v>6</v>
      </c>
      <c r="C13" s="45" t="s">
        <v>29</v>
      </c>
      <c r="D13" s="46" t="s">
        <v>40</v>
      </c>
      <c r="E13" s="46" t="s">
        <v>41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"/>
      <c r="R13" s="18">
        <f>SUBTOTAL(103,$S$8:$S13)</f>
        <v>6</v>
      </c>
      <c r="S13" s="46" t="s">
        <v>40</v>
      </c>
      <c r="T13" s="47"/>
      <c r="U13" s="47"/>
      <c r="V13" s="47"/>
      <c r="W13" s="47"/>
      <c r="X13" s="47"/>
      <c r="Y13" s="47"/>
      <c r="Z13" s="47"/>
      <c r="AA13" s="47"/>
    </row>
    <row r="14" spans="1:33" s="6" customFormat="1" ht="17.100000000000001" customHeight="1" x14ac:dyDescent="0.3">
      <c r="A14" s="3"/>
      <c r="B14" s="44">
        <f>SUBTOTAL(103,$C$8:$C14)</f>
        <v>7</v>
      </c>
      <c r="C14" s="45" t="s">
        <v>29</v>
      </c>
      <c r="D14" s="46" t="s">
        <v>42</v>
      </c>
      <c r="E14" s="46" t="s">
        <v>43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"/>
      <c r="R14" s="18">
        <f>SUBTOTAL(103,$S$8:$S14)</f>
        <v>7</v>
      </c>
      <c r="S14" s="46" t="s">
        <v>42</v>
      </c>
      <c r="T14" s="47"/>
      <c r="U14" s="47"/>
      <c r="V14" s="47"/>
      <c r="W14" s="47"/>
      <c r="X14" s="47"/>
      <c r="Y14" s="47"/>
      <c r="Z14" s="47"/>
      <c r="AA14" s="47"/>
    </row>
    <row r="15" spans="1:33" s="6" customFormat="1" ht="17.100000000000001" customHeight="1" x14ac:dyDescent="0.3">
      <c r="A15" s="3"/>
      <c r="B15" s="44">
        <f>SUBTOTAL(103,$C$8:$C15)</f>
        <v>8</v>
      </c>
      <c r="C15" s="45" t="s">
        <v>29</v>
      </c>
      <c r="D15" s="46" t="s">
        <v>44</v>
      </c>
      <c r="E15" s="46" t="s">
        <v>45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"/>
      <c r="R15" s="18">
        <f>SUBTOTAL(103,$S$8:$S15)</f>
        <v>8</v>
      </c>
      <c r="S15" s="46" t="s">
        <v>44</v>
      </c>
      <c r="T15" s="47"/>
      <c r="U15" s="47"/>
      <c r="V15" s="47"/>
      <c r="W15" s="47"/>
      <c r="X15" s="47"/>
      <c r="Y15" s="47"/>
      <c r="Z15" s="47"/>
      <c r="AA15" s="47"/>
    </row>
    <row r="16" spans="1:33" s="6" customFormat="1" ht="17.100000000000001" customHeight="1" x14ac:dyDescent="0.3">
      <c r="A16" s="3"/>
      <c r="B16" s="44">
        <f>SUBTOTAL(103,$C$8:$C16)</f>
        <v>9</v>
      </c>
      <c r="C16" s="45" t="s">
        <v>29</v>
      </c>
      <c r="D16" s="46" t="s">
        <v>46</v>
      </c>
      <c r="E16" s="46" t="s">
        <v>47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"/>
      <c r="R16" s="18">
        <f>SUBTOTAL(103,$S$8:$S16)</f>
        <v>9</v>
      </c>
      <c r="S16" s="46" t="s">
        <v>46</v>
      </c>
      <c r="T16" s="47"/>
      <c r="U16" s="47"/>
      <c r="V16" s="47"/>
      <c r="W16" s="47"/>
      <c r="X16" s="47"/>
      <c r="Y16" s="47"/>
      <c r="Z16" s="47"/>
      <c r="AA16" s="47"/>
    </row>
    <row r="17" spans="1:27" s="6" customFormat="1" ht="17.100000000000001" customHeight="1" x14ac:dyDescent="0.3">
      <c r="A17" s="3"/>
      <c r="B17" s="44">
        <f>SUBTOTAL(103,$C$8:$C17)</f>
        <v>10</v>
      </c>
      <c r="C17" s="45" t="s">
        <v>29</v>
      </c>
      <c r="D17" s="46" t="s">
        <v>48</v>
      </c>
      <c r="E17" s="46" t="s">
        <v>49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"/>
      <c r="R17" s="18">
        <f>SUBTOTAL(103,$S$8:$S17)</f>
        <v>10</v>
      </c>
      <c r="S17" s="46" t="s">
        <v>48</v>
      </c>
      <c r="T17" s="47"/>
      <c r="U17" s="47"/>
      <c r="V17" s="47"/>
      <c r="W17" s="47"/>
      <c r="X17" s="47"/>
      <c r="Y17" s="47"/>
      <c r="Z17" s="47"/>
      <c r="AA17" s="47"/>
    </row>
    <row r="18" spans="1:27" s="6" customFormat="1" ht="17.100000000000001" customHeight="1" x14ac:dyDescent="0.3">
      <c r="A18" s="3"/>
      <c r="B18" s="44">
        <f>SUBTOTAL(103,$C$8:$C18)</f>
        <v>11</v>
      </c>
      <c r="C18" s="45" t="s">
        <v>29</v>
      </c>
      <c r="D18" s="46" t="s">
        <v>50</v>
      </c>
      <c r="E18" s="46" t="s">
        <v>51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"/>
      <c r="R18" s="18">
        <f>SUBTOTAL(103,$S$8:$S18)</f>
        <v>11</v>
      </c>
      <c r="S18" s="46" t="s">
        <v>50</v>
      </c>
      <c r="T18" s="47"/>
      <c r="U18" s="47"/>
      <c r="V18" s="47"/>
      <c r="W18" s="47"/>
      <c r="X18" s="47"/>
      <c r="Y18" s="47"/>
      <c r="Z18" s="47"/>
      <c r="AA18" s="47"/>
    </row>
    <row r="19" spans="1:27" s="6" customFormat="1" ht="17.100000000000001" customHeight="1" x14ac:dyDescent="0.3">
      <c r="A19" s="3"/>
      <c r="B19" s="44">
        <f>SUBTOTAL(103,$C$8:$C19)</f>
        <v>12</v>
      </c>
      <c r="C19" s="45" t="s">
        <v>29</v>
      </c>
      <c r="D19" s="46" t="s">
        <v>52</v>
      </c>
      <c r="E19" s="46" t="s">
        <v>53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"/>
      <c r="R19" s="18">
        <f>SUBTOTAL(103,$S$8:$S19)</f>
        <v>12</v>
      </c>
      <c r="S19" s="46" t="s">
        <v>52</v>
      </c>
      <c r="T19" s="47"/>
      <c r="U19" s="47"/>
      <c r="V19" s="47"/>
      <c r="W19" s="47"/>
      <c r="X19" s="47"/>
      <c r="Y19" s="47"/>
      <c r="Z19" s="47"/>
      <c r="AA19" s="47"/>
    </row>
    <row r="20" spans="1:27" s="6" customFormat="1" ht="17.100000000000001" customHeight="1" x14ac:dyDescent="0.3">
      <c r="A20" s="3"/>
      <c r="B20" s="44">
        <f>SUBTOTAL(103,$C$8:$C20)</f>
        <v>13</v>
      </c>
      <c r="C20" s="45" t="s">
        <v>29</v>
      </c>
      <c r="D20" s="46" t="s">
        <v>54</v>
      </c>
      <c r="E20" s="46" t="s">
        <v>55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"/>
      <c r="R20" s="18">
        <f>SUBTOTAL(103,$S$8:$S20)</f>
        <v>13</v>
      </c>
      <c r="S20" s="46" t="s">
        <v>54</v>
      </c>
      <c r="T20" s="47"/>
      <c r="U20" s="47"/>
      <c r="V20" s="47"/>
      <c r="W20" s="47"/>
      <c r="X20" s="47"/>
      <c r="Y20" s="47"/>
      <c r="Z20" s="47"/>
      <c r="AA20" s="47"/>
    </row>
    <row r="21" spans="1:27" s="6" customFormat="1" ht="17.100000000000001" customHeight="1" x14ac:dyDescent="0.3">
      <c r="A21" s="3"/>
      <c r="B21" s="44">
        <f>SUBTOTAL(103,$C$8:$C21)</f>
        <v>14</v>
      </c>
      <c r="C21" s="45" t="s">
        <v>29</v>
      </c>
      <c r="D21" s="46" t="s">
        <v>56</v>
      </c>
      <c r="E21" s="46" t="s">
        <v>57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"/>
      <c r="R21" s="18">
        <f>SUBTOTAL(103,$S$8:$S21)</f>
        <v>14</v>
      </c>
      <c r="S21" s="46" t="s">
        <v>56</v>
      </c>
      <c r="T21" s="47"/>
      <c r="U21" s="47"/>
      <c r="V21" s="47"/>
      <c r="W21" s="47"/>
      <c r="X21" s="47"/>
      <c r="Y21" s="47"/>
      <c r="Z21" s="47"/>
      <c r="AA21" s="47"/>
    </row>
    <row r="22" spans="1:27" s="6" customFormat="1" ht="17.100000000000001" customHeight="1" x14ac:dyDescent="0.3">
      <c r="A22" s="3"/>
      <c r="B22" s="44">
        <f>SUBTOTAL(103,$C$8:$C22)</f>
        <v>15</v>
      </c>
      <c r="C22" s="45" t="s">
        <v>29</v>
      </c>
      <c r="D22" s="46" t="s">
        <v>58</v>
      </c>
      <c r="E22" s="46" t="s">
        <v>59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"/>
      <c r="R22" s="18">
        <f>SUBTOTAL(103,$S$8:$S22)</f>
        <v>15</v>
      </c>
      <c r="S22" s="46" t="s">
        <v>58</v>
      </c>
      <c r="T22" s="47"/>
      <c r="U22" s="47"/>
      <c r="V22" s="47"/>
      <c r="W22" s="47"/>
      <c r="X22" s="47"/>
      <c r="Y22" s="47"/>
      <c r="Z22" s="47"/>
      <c r="AA22" s="47"/>
    </row>
    <row r="23" spans="1:27" s="6" customFormat="1" ht="17.100000000000001" customHeight="1" x14ac:dyDescent="0.3">
      <c r="A23" s="3"/>
      <c r="B23" s="44">
        <f>SUBTOTAL(103,$C$8:$C23)</f>
        <v>16</v>
      </c>
      <c r="C23" s="45" t="s">
        <v>29</v>
      </c>
      <c r="D23" s="46" t="s">
        <v>60</v>
      </c>
      <c r="E23" s="46" t="s">
        <v>61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"/>
      <c r="R23" s="18">
        <f>SUBTOTAL(103,$S$8:$S23)</f>
        <v>16</v>
      </c>
      <c r="S23" s="46" t="s">
        <v>60</v>
      </c>
      <c r="T23" s="47"/>
      <c r="U23" s="47"/>
      <c r="V23" s="47"/>
      <c r="W23" s="47"/>
      <c r="X23" s="47"/>
      <c r="Y23" s="47"/>
      <c r="Z23" s="47"/>
      <c r="AA23" s="47"/>
    </row>
    <row r="24" spans="1:27" s="6" customFormat="1" ht="17.100000000000001" customHeight="1" x14ac:dyDescent="0.3">
      <c r="A24" s="3"/>
      <c r="B24" s="44">
        <f>SUBTOTAL(103,$C$8:$C24)</f>
        <v>17</v>
      </c>
      <c r="C24" s="45" t="s">
        <v>29</v>
      </c>
      <c r="D24" s="46" t="s">
        <v>62</v>
      </c>
      <c r="E24" s="46" t="s">
        <v>63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"/>
      <c r="R24" s="18">
        <f>SUBTOTAL(103,$S$8:$S24)</f>
        <v>17</v>
      </c>
      <c r="S24" s="46" t="s">
        <v>62</v>
      </c>
      <c r="T24" s="47"/>
      <c r="U24" s="47"/>
      <c r="V24" s="47"/>
      <c r="W24" s="47"/>
      <c r="X24" s="47"/>
      <c r="Y24" s="47"/>
      <c r="Z24" s="47"/>
      <c r="AA24" s="47"/>
    </row>
    <row r="25" spans="1:27" s="6" customFormat="1" ht="17.100000000000001" customHeight="1" x14ac:dyDescent="0.3">
      <c r="A25" s="3"/>
      <c r="B25" s="44">
        <f>SUBTOTAL(103,$C$8:$C25)</f>
        <v>18</v>
      </c>
      <c r="C25" s="45" t="s">
        <v>29</v>
      </c>
      <c r="D25" s="46" t="s">
        <v>64</v>
      </c>
      <c r="E25" s="46" t="s">
        <v>65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"/>
      <c r="R25" s="18">
        <f>SUBTOTAL(103,$S$8:$S25)</f>
        <v>18</v>
      </c>
      <c r="S25" s="46" t="s">
        <v>64</v>
      </c>
      <c r="T25" s="47"/>
      <c r="U25" s="47"/>
      <c r="V25" s="47"/>
      <c r="W25" s="47"/>
      <c r="X25" s="47"/>
      <c r="Y25" s="47"/>
      <c r="Z25" s="47"/>
      <c r="AA25" s="47"/>
    </row>
    <row r="26" spans="1:27" s="6" customFormat="1" ht="17.100000000000001" customHeight="1" x14ac:dyDescent="0.3">
      <c r="A26" s="3"/>
      <c r="B26" s="44">
        <f>SUBTOTAL(103,$C$8:$C26)</f>
        <v>19</v>
      </c>
      <c r="C26" s="45" t="s">
        <v>29</v>
      </c>
      <c r="D26" s="46" t="s">
        <v>66</v>
      </c>
      <c r="E26" s="46" t="s">
        <v>67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"/>
      <c r="R26" s="18">
        <f>SUBTOTAL(103,$S$8:$S26)</f>
        <v>19</v>
      </c>
      <c r="S26" s="46" t="s">
        <v>66</v>
      </c>
      <c r="T26" s="47"/>
      <c r="U26" s="47"/>
      <c r="V26" s="47"/>
      <c r="W26" s="47"/>
      <c r="X26" s="47"/>
      <c r="Y26" s="47"/>
      <c r="Z26" s="47"/>
      <c r="AA26" s="47"/>
    </row>
    <row r="27" spans="1:27" s="6" customFormat="1" ht="17.100000000000001" customHeight="1" x14ac:dyDescent="0.3">
      <c r="A27" s="3"/>
      <c r="B27" s="44">
        <f>SUBTOTAL(103,$C$8:$C27)</f>
        <v>20</v>
      </c>
      <c r="C27" s="45" t="s">
        <v>29</v>
      </c>
      <c r="D27" s="46" t="s">
        <v>68</v>
      </c>
      <c r="E27" s="46" t="s">
        <v>69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"/>
      <c r="R27" s="18">
        <f>SUBTOTAL(103,$S$8:$S27)</f>
        <v>20</v>
      </c>
      <c r="S27" s="46" t="s">
        <v>68</v>
      </c>
      <c r="T27" s="47"/>
      <c r="U27" s="47"/>
      <c r="V27" s="47"/>
      <c r="W27" s="47"/>
      <c r="X27" s="47"/>
      <c r="Y27" s="47"/>
      <c r="Z27" s="47"/>
      <c r="AA27" s="47"/>
    </row>
    <row r="28" spans="1:27" s="6" customFormat="1" ht="17.100000000000001" customHeight="1" x14ac:dyDescent="0.3">
      <c r="A28" s="3"/>
      <c r="B28" s="44">
        <f>SUBTOTAL(103,$C$8:$C28)</f>
        <v>21</v>
      </c>
      <c r="C28" s="45" t="s">
        <v>29</v>
      </c>
      <c r="D28" s="46" t="s">
        <v>70</v>
      </c>
      <c r="E28" s="46" t="s">
        <v>71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"/>
      <c r="R28" s="18">
        <f>SUBTOTAL(103,$S$8:$S28)</f>
        <v>21</v>
      </c>
      <c r="S28" s="46" t="s">
        <v>70</v>
      </c>
      <c r="T28" s="47"/>
      <c r="U28" s="47"/>
      <c r="V28" s="47"/>
      <c r="W28" s="47"/>
      <c r="X28" s="47"/>
      <c r="Y28" s="47"/>
      <c r="Z28" s="47"/>
      <c r="AA28" s="47"/>
    </row>
    <row r="29" spans="1:27" s="6" customFormat="1" ht="17.100000000000001" customHeight="1" x14ac:dyDescent="0.3">
      <c r="A29" s="3"/>
      <c r="B29" s="44">
        <f>SUBTOTAL(103,$C$8:$C29)</f>
        <v>22</v>
      </c>
      <c r="C29" s="45" t="s">
        <v>29</v>
      </c>
      <c r="D29" s="46" t="s">
        <v>72</v>
      </c>
      <c r="E29" s="46" t="s">
        <v>73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"/>
      <c r="R29" s="18">
        <f>SUBTOTAL(103,$S$8:$S29)</f>
        <v>22</v>
      </c>
      <c r="S29" s="46" t="s">
        <v>72</v>
      </c>
      <c r="T29" s="47"/>
      <c r="U29" s="47"/>
      <c r="V29" s="47"/>
      <c r="W29" s="47"/>
      <c r="X29" s="47"/>
      <c r="Y29" s="47"/>
      <c r="Z29" s="47"/>
      <c r="AA29" s="47"/>
    </row>
    <row r="30" spans="1:27" s="6" customFormat="1" ht="17.100000000000001" customHeight="1" x14ac:dyDescent="0.3">
      <c r="A30" s="3"/>
      <c r="B30" s="44">
        <f>SUBTOTAL(103,$C$8:$C30)</f>
        <v>23</v>
      </c>
      <c r="C30" s="45" t="s">
        <v>29</v>
      </c>
      <c r="D30" s="46" t="s">
        <v>74</v>
      </c>
      <c r="E30" s="46" t="s">
        <v>75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"/>
      <c r="R30" s="18">
        <f>SUBTOTAL(103,$S$8:$S30)</f>
        <v>23</v>
      </c>
      <c r="S30" s="46" t="s">
        <v>74</v>
      </c>
      <c r="T30" s="47"/>
      <c r="U30" s="47"/>
      <c r="V30" s="47"/>
      <c r="W30" s="47"/>
      <c r="X30" s="47"/>
      <c r="Y30" s="47"/>
      <c r="Z30" s="47"/>
      <c r="AA30" s="47"/>
    </row>
    <row r="31" spans="1:27" s="6" customFormat="1" ht="17.100000000000001" customHeight="1" x14ac:dyDescent="0.3">
      <c r="A31" s="3"/>
      <c r="B31" s="44">
        <f>SUBTOTAL(103,$C$8:$C31)</f>
        <v>24</v>
      </c>
      <c r="C31" s="45" t="s">
        <v>29</v>
      </c>
      <c r="D31" s="46" t="s">
        <v>76</v>
      </c>
      <c r="E31" s="46" t="s">
        <v>77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"/>
      <c r="R31" s="18">
        <f>SUBTOTAL(103,$S$8:$S31)</f>
        <v>24</v>
      </c>
      <c r="S31" s="46" t="s">
        <v>76</v>
      </c>
      <c r="T31" s="47"/>
      <c r="U31" s="47"/>
      <c r="V31" s="47"/>
      <c r="W31" s="47"/>
      <c r="X31" s="47"/>
      <c r="Y31" s="47"/>
      <c r="Z31" s="47"/>
      <c r="AA31" s="47"/>
    </row>
    <row r="32" spans="1:27" s="6" customFormat="1" ht="17.100000000000001" customHeight="1" x14ac:dyDescent="0.3">
      <c r="A32" s="3"/>
      <c r="B32" s="44">
        <f>SUBTOTAL(103,$C$8:$C32)</f>
        <v>25</v>
      </c>
      <c r="C32" s="45" t="s">
        <v>29</v>
      </c>
      <c r="D32" s="46" t="s">
        <v>78</v>
      </c>
      <c r="E32" s="46" t="s">
        <v>79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"/>
      <c r="R32" s="18">
        <f>SUBTOTAL(103,$S$8:$S32)</f>
        <v>25</v>
      </c>
      <c r="S32" s="46" t="s">
        <v>78</v>
      </c>
      <c r="T32" s="47"/>
      <c r="U32" s="47"/>
      <c r="V32" s="47"/>
      <c r="W32" s="47"/>
      <c r="X32" s="47"/>
      <c r="Y32" s="47"/>
      <c r="Z32" s="47"/>
      <c r="AA32" s="47"/>
    </row>
    <row r="33" spans="1:27" s="6" customFormat="1" ht="17.100000000000001" customHeight="1" x14ac:dyDescent="0.3">
      <c r="A33" s="3"/>
      <c r="B33" s="44">
        <f>SUBTOTAL(103,$C$8:$C33)</f>
        <v>26</v>
      </c>
      <c r="C33" s="45" t="s">
        <v>29</v>
      </c>
      <c r="D33" s="46" t="s">
        <v>80</v>
      </c>
      <c r="E33" s="46" t="s">
        <v>81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"/>
      <c r="R33" s="18">
        <f>SUBTOTAL(103,$S$8:$S33)</f>
        <v>26</v>
      </c>
      <c r="S33" s="46" t="s">
        <v>80</v>
      </c>
      <c r="T33" s="47"/>
      <c r="U33" s="47"/>
      <c r="V33" s="47"/>
      <c r="W33" s="47"/>
      <c r="X33" s="47"/>
      <c r="Y33" s="47"/>
      <c r="Z33" s="47"/>
      <c r="AA33" s="47"/>
    </row>
    <row r="34" spans="1:27" s="6" customFormat="1" ht="17.100000000000001" customHeight="1" x14ac:dyDescent="0.3">
      <c r="A34" s="3"/>
      <c r="B34" s="44">
        <f>SUBTOTAL(103,$C$8:$C34)</f>
        <v>27</v>
      </c>
      <c r="C34" s="45" t="s">
        <v>29</v>
      </c>
      <c r="D34" s="46" t="s">
        <v>82</v>
      </c>
      <c r="E34" s="46" t="s">
        <v>83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"/>
      <c r="R34" s="18">
        <f>SUBTOTAL(103,$S$8:$S34)</f>
        <v>27</v>
      </c>
      <c r="S34" s="46" t="s">
        <v>82</v>
      </c>
      <c r="T34" s="47"/>
      <c r="U34" s="47"/>
      <c r="V34" s="47"/>
      <c r="W34" s="47"/>
      <c r="X34" s="47"/>
      <c r="Y34" s="47"/>
      <c r="Z34" s="47"/>
      <c r="AA34" s="47"/>
    </row>
    <row r="35" spans="1:27" s="6" customFormat="1" ht="17.100000000000001" customHeight="1" x14ac:dyDescent="0.3">
      <c r="A35" s="3"/>
      <c r="B35" s="44">
        <f>SUBTOTAL(103,$C$8:$C35)</f>
        <v>28</v>
      </c>
      <c r="C35" s="45" t="s">
        <v>29</v>
      </c>
      <c r="D35" s="46" t="s">
        <v>84</v>
      </c>
      <c r="E35" s="46" t="s">
        <v>85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"/>
      <c r="R35" s="18">
        <f>SUBTOTAL(103,$S$8:$S35)</f>
        <v>28</v>
      </c>
      <c r="S35" s="46" t="s">
        <v>84</v>
      </c>
      <c r="T35" s="47"/>
      <c r="U35" s="47"/>
      <c r="V35" s="47"/>
      <c r="W35" s="47"/>
      <c r="X35" s="47"/>
      <c r="Y35" s="47"/>
      <c r="Z35" s="47"/>
      <c r="AA35" s="47"/>
    </row>
    <row r="36" spans="1:27" s="6" customFormat="1" ht="17.100000000000001" customHeight="1" x14ac:dyDescent="0.3">
      <c r="A36" s="3"/>
      <c r="B36" s="44">
        <f>SUBTOTAL(103,$C$8:$C36)</f>
        <v>29</v>
      </c>
      <c r="C36" s="45" t="s">
        <v>29</v>
      </c>
      <c r="D36" s="46" t="s">
        <v>86</v>
      </c>
      <c r="E36" s="46" t="s">
        <v>87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"/>
      <c r="R36" s="18">
        <f>SUBTOTAL(103,$S$8:$S36)</f>
        <v>29</v>
      </c>
      <c r="S36" s="46" t="s">
        <v>86</v>
      </c>
      <c r="T36" s="47"/>
      <c r="U36" s="47"/>
      <c r="V36" s="47"/>
      <c r="W36" s="47"/>
      <c r="X36" s="47"/>
      <c r="Y36" s="47"/>
      <c r="Z36" s="47"/>
      <c r="AA36" s="47"/>
    </row>
    <row r="37" spans="1:27" s="6" customFormat="1" ht="17.100000000000001" customHeight="1" x14ac:dyDescent="0.3">
      <c r="A37" s="3"/>
      <c r="B37" s="44">
        <f>SUBTOTAL(103,$C$8:$C37)</f>
        <v>30</v>
      </c>
      <c r="C37" s="45" t="s">
        <v>29</v>
      </c>
      <c r="D37" s="46" t="s">
        <v>88</v>
      </c>
      <c r="E37" s="46" t="s">
        <v>89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"/>
      <c r="R37" s="18">
        <f>SUBTOTAL(103,$S$8:$S37)</f>
        <v>30</v>
      </c>
      <c r="S37" s="46" t="s">
        <v>88</v>
      </c>
      <c r="T37" s="47"/>
      <c r="U37" s="47"/>
      <c r="V37" s="47"/>
      <c r="W37" s="47"/>
      <c r="X37" s="47"/>
      <c r="Y37" s="47"/>
      <c r="Z37" s="47"/>
      <c r="AA37" s="47"/>
    </row>
    <row r="38" spans="1:27" s="6" customFormat="1" ht="17.100000000000001" customHeight="1" x14ac:dyDescent="0.3">
      <c r="A38" s="3"/>
      <c r="B38" s="44">
        <f>SUBTOTAL(103,$C$8:$C38)</f>
        <v>31</v>
      </c>
      <c r="C38" s="45" t="s">
        <v>29</v>
      </c>
      <c r="D38" s="46" t="s">
        <v>90</v>
      </c>
      <c r="E38" s="46" t="s">
        <v>91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"/>
      <c r="R38" s="18">
        <f>SUBTOTAL(103,$S$8:$S38)</f>
        <v>31</v>
      </c>
      <c r="S38" s="46" t="s">
        <v>90</v>
      </c>
      <c r="T38" s="47"/>
      <c r="U38" s="47"/>
      <c r="V38" s="47"/>
      <c r="W38" s="47"/>
      <c r="X38" s="47"/>
      <c r="Y38" s="47"/>
      <c r="Z38" s="47"/>
      <c r="AA38" s="47"/>
    </row>
    <row r="39" spans="1:27" s="6" customFormat="1" ht="17.100000000000001" customHeight="1" x14ac:dyDescent="0.3">
      <c r="A39" s="3"/>
      <c r="B39" s="44">
        <f>SUBTOTAL(103,$C$8:$C39)</f>
        <v>32</v>
      </c>
      <c r="C39" s="45" t="s">
        <v>29</v>
      </c>
      <c r="D39" s="46" t="s">
        <v>92</v>
      </c>
      <c r="E39" s="46" t="s">
        <v>91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"/>
      <c r="R39" s="18">
        <f>SUBTOTAL(103,$S$8:$S39)</f>
        <v>32</v>
      </c>
      <c r="S39" s="46" t="s">
        <v>92</v>
      </c>
      <c r="T39" s="47"/>
      <c r="U39" s="47"/>
      <c r="V39" s="47"/>
      <c r="W39" s="47"/>
      <c r="X39" s="47"/>
      <c r="Y39" s="47"/>
      <c r="Z39" s="47"/>
      <c r="AA39" s="47"/>
    </row>
    <row r="40" spans="1:27" s="6" customFormat="1" ht="17.100000000000001" customHeight="1" x14ac:dyDescent="0.3">
      <c r="A40" s="3"/>
      <c r="B40" s="44">
        <f>SUBTOTAL(103,$C$8:$C40)</f>
        <v>33</v>
      </c>
      <c r="C40" s="45" t="s">
        <v>29</v>
      </c>
      <c r="D40" s="46" t="s">
        <v>93</v>
      </c>
      <c r="E40" s="46" t="s">
        <v>94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"/>
      <c r="R40" s="18">
        <f>SUBTOTAL(103,$S$8:$S40)</f>
        <v>33</v>
      </c>
      <c r="S40" s="46" t="s">
        <v>93</v>
      </c>
      <c r="T40" s="47"/>
      <c r="U40" s="47"/>
      <c r="V40" s="47"/>
      <c r="W40" s="47"/>
      <c r="X40" s="47"/>
      <c r="Y40" s="47"/>
      <c r="Z40" s="47"/>
      <c r="AA40" s="47"/>
    </row>
    <row r="41" spans="1:27" s="6" customFormat="1" ht="17.100000000000001" customHeight="1" x14ac:dyDescent="0.3">
      <c r="A41" s="3"/>
      <c r="B41" s="44">
        <f>SUBTOTAL(103,$C$8:$C41)</f>
        <v>34</v>
      </c>
      <c r="C41" s="45" t="s">
        <v>29</v>
      </c>
      <c r="D41" s="46" t="s">
        <v>95</v>
      </c>
      <c r="E41" s="46" t="s">
        <v>96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"/>
      <c r="R41" s="18">
        <f>SUBTOTAL(103,$S$8:$S41)</f>
        <v>34</v>
      </c>
      <c r="S41" s="46" t="s">
        <v>95</v>
      </c>
      <c r="T41" s="47"/>
      <c r="U41" s="47"/>
      <c r="V41" s="47"/>
      <c r="W41" s="47"/>
      <c r="X41" s="47"/>
      <c r="Y41" s="47"/>
      <c r="Z41" s="47"/>
      <c r="AA41" s="47"/>
    </row>
    <row r="42" spans="1:27" s="6" customFormat="1" ht="17.100000000000001" customHeight="1" x14ac:dyDescent="0.3">
      <c r="A42" s="3"/>
      <c r="B42" s="44">
        <f>SUBTOTAL(103,$C$8:$C42)</f>
        <v>35</v>
      </c>
      <c r="C42" s="45" t="s">
        <v>29</v>
      </c>
      <c r="D42" s="46" t="s">
        <v>97</v>
      </c>
      <c r="E42" s="46" t="s">
        <v>98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"/>
      <c r="R42" s="18">
        <f>SUBTOTAL(103,$S$8:$S42)</f>
        <v>35</v>
      </c>
      <c r="S42" s="46" t="s">
        <v>97</v>
      </c>
      <c r="T42" s="47"/>
      <c r="U42" s="47"/>
      <c r="V42" s="47"/>
      <c r="W42" s="47"/>
      <c r="X42" s="47"/>
      <c r="Y42" s="47"/>
      <c r="Z42" s="47"/>
      <c r="AA42" s="47"/>
    </row>
    <row r="43" spans="1:27" s="6" customFormat="1" ht="17.100000000000001" customHeight="1" x14ac:dyDescent="0.3">
      <c r="A43" s="3"/>
      <c r="B43" s="44">
        <f>SUBTOTAL(103,$C$8:$C43)</f>
        <v>36</v>
      </c>
      <c r="C43" s="45" t="s">
        <v>29</v>
      </c>
      <c r="D43" s="46" t="s">
        <v>99</v>
      </c>
      <c r="E43" s="46" t="s">
        <v>100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"/>
      <c r="R43" s="18">
        <f>SUBTOTAL(103,$S$8:$S43)</f>
        <v>36</v>
      </c>
      <c r="S43" s="46" t="s">
        <v>99</v>
      </c>
      <c r="T43" s="47"/>
      <c r="U43" s="47"/>
      <c r="V43" s="47"/>
      <c r="W43" s="47"/>
      <c r="X43" s="47"/>
      <c r="Y43" s="47"/>
      <c r="Z43" s="47"/>
      <c r="AA43" s="47"/>
    </row>
    <row r="44" spans="1:27" s="6" customFormat="1" ht="17.100000000000001" customHeight="1" x14ac:dyDescent="0.3">
      <c r="A44" s="3"/>
      <c r="B44" s="44">
        <f>SUBTOTAL(103,$C$8:$C44)</f>
        <v>37</v>
      </c>
      <c r="C44" s="45" t="s">
        <v>29</v>
      </c>
      <c r="D44" s="46" t="s">
        <v>101</v>
      </c>
      <c r="E44" s="46" t="s">
        <v>102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"/>
      <c r="R44" s="18">
        <f>SUBTOTAL(103,$S$8:$S44)</f>
        <v>37</v>
      </c>
      <c r="S44" s="46" t="s">
        <v>101</v>
      </c>
      <c r="T44" s="47"/>
      <c r="U44" s="47"/>
      <c r="V44" s="47"/>
      <c r="W44" s="47"/>
      <c r="X44" s="47"/>
      <c r="Y44" s="47"/>
      <c r="Z44" s="47"/>
      <c r="AA44" s="47"/>
    </row>
    <row r="45" spans="1:27" s="6" customFormat="1" ht="17.100000000000001" customHeight="1" x14ac:dyDescent="0.3">
      <c r="A45" s="3"/>
      <c r="B45" s="44">
        <f>SUBTOTAL(103,$C$8:$C45)</f>
        <v>38</v>
      </c>
      <c r="C45" s="45" t="s">
        <v>29</v>
      </c>
      <c r="D45" s="46" t="s">
        <v>103</v>
      </c>
      <c r="E45" s="46" t="s">
        <v>104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"/>
      <c r="R45" s="18">
        <f>SUBTOTAL(103,$S$8:$S45)</f>
        <v>38</v>
      </c>
      <c r="S45" s="46" t="s">
        <v>103</v>
      </c>
      <c r="T45" s="47"/>
      <c r="U45" s="47"/>
      <c r="V45" s="47"/>
      <c r="W45" s="47"/>
      <c r="X45" s="47"/>
      <c r="Y45" s="47"/>
      <c r="Z45" s="47"/>
      <c r="AA45" s="47"/>
    </row>
    <row r="46" spans="1:27" s="6" customFormat="1" ht="17.100000000000001" customHeight="1" x14ac:dyDescent="0.3">
      <c r="A46" s="3"/>
      <c r="B46" s="44">
        <f>SUBTOTAL(103,$C$8:$C46)</f>
        <v>39</v>
      </c>
      <c r="C46" s="45" t="s">
        <v>29</v>
      </c>
      <c r="D46" s="46" t="s">
        <v>105</v>
      </c>
      <c r="E46" s="46" t="s">
        <v>106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"/>
      <c r="R46" s="18">
        <f>SUBTOTAL(103,$S$8:$S46)</f>
        <v>39</v>
      </c>
      <c r="S46" s="46" t="s">
        <v>105</v>
      </c>
      <c r="T46" s="47"/>
      <c r="U46" s="47"/>
      <c r="V46" s="47"/>
      <c r="W46" s="47"/>
      <c r="X46" s="47"/>
      <c r="Y46" s="47"/>
      <c r="Z46" s="47"/>
      <c r="AA46" s="47"/>
    </row>
    <row r="47" spans="1:27" s="6" customFormat="1" ht="17.100000000000001" customHeight="1" x14ac:dyDescent="0.3">
      <c r="A47" s="3"/>
      <c r="B47" s="44">
        <f>SUBTOTAL(103,$C$8:$C47)</f>
        <v>40</v>
      </c>
      <c r="C47" s="45" t="s">
        <v>29</v>
      </c>
      <c r="D47" s="46" t="s">
        <v>107</v>
      </c>
      <c r="E47" s="46" t="s">
        <v>108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"/>
      <c r="R47" s="18">
        <f>SUBTOTAL(103,$S$8:$S47)</f>
        <v>40</v>
      </c>
      <c r="S47" s="46" t="s">
        <v>107</v>
      </c>
      <c r="T47" s="47"/>
      <c r="U47" s="47"/>
      <c r="V47" s="47"/>
      <c r="W47" s="47"/>
      <c r="X47" s="47"/>
      <c r="Y47" s="47"/>
      <c r="Z47" s="47"/>
      <c r="AA47" s="47"/>
    </row>
    <row r="48" spans="1:27" s="6" customFormat="1" ht="17.100000000000001" customHeight="1" x14ac:dyDescent="0.3">
      <c r="A48" s="3"/>
      <c r="B48" s="44">
        <f>SUBTOTAL(103,$C$8:$C48)</f>
        <v>41</v>
      </c>
      <c r="C48" s="45" t="s">
        <v>29</v>
      </c>
      <c r="D48" s="46" t="s">
        <v>109</v>
      </c>
      <c r="E48" s="46" t="s">
        <v>110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"/>
      <c r="R48" s="18">
        <f>SUBTOTAL(103,$S$8:$S48)</f>
        <v>41</v>
      </c>
      <c r="S48" s="46" t="s">
        <v>109</v>
      </c>
      <c r="T48" s="47"/>
      <c r="U48" s="47"/>
      <c r="V48" s="47"/>
      <c r="W48" s="47"/>
      <c r="X48" s="47"/>
      <c r="Y48" s="47"/>
      <c r="Z48" s="47"/>
      <c r="AA48" s="47"/>
    </row>
    <row r="49" spans="1:27" s="6" customFormat="1" ht="17.100000000000001" customHeight="1" x14ac:dyDescent="0.3">
      <c r="A49" s="3"/>
      <c r="B49" s="44">
        <f>SUBTOTAL(103,$C$8:$C49)</f>
        <v>42</v>
      </c>
      <c r="C49" s="45" t="s">
        <v>29</v>
      </c>
      <c r="D49" s="46" t="s">
        <v>111</v>
      </c>
      <c r="E49" s="46" t="s">
        <v>112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"/>
      <c r="R49" s="18">
        <f>SUBTOTAL(103,$S$8:$S49)</f>
        <v>42</v>
      </c>
      <c r="S49" s="46" t="s">
        <v>111</v>
      </c>
      <c r="T49" s="47"/>
      <c r="U49" s="47"/>
      <c r="V49" s="47"/>
      <c r="W49" s="47"/>
      <c r="X49" s="47"/>
      <c r="Y49" s="47"/>
      <c r="Z49" s="47"/>
      <c r="AA49" s="47"/>
    </row>
    <row r="50" spans="1:27" s="6" customFormat="1" ht="17.100000000000001" customHeight="1" x14ac:dyDescent="0.3">
      <c r="A50" s="3"/>
      <c r="B50" s="44">
        <f>SUBTOTAL(103,$C$8:$C50)</f>
        <v>43</v>
      </c>
      <c r="C50" s="45" t="s">
        <v>29</v>
      </c>
      <c r="D50" s="46" t="s">
        <v>113</v>
      </c>
      <c r="E50" s="46" t="s">
        <v>114</v>
      </c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"/>
      <c r="R50" s="18">
        <f>SUBTOTAL(103,$S$8:$S50)</f>
        <v>43</v>
      </c>
      <c r="S50" s="46" t="s">
        <v>113</v>
      </c>
      <c r="T50" s="47"/>
      <c r="U50" s="47"/>
      <c r="V50" s="47"/>
      <c r="W50" s="47"/>
      <c r="X50" s="47"/>
      <c r="Y50" s="47"/>
      <c r="Z50" s="47"/>
      <c r="AA50" s="47"/>
    </row>
    <row r="51" spans="1:27" s="6" customFormat="1" ht="17.100000000000001" customHeight="1" x14ac:dyDescent="0.3">
      <c r="A51" s="3"/>
      <c r="B51" s="44">
        <f>SUBTOTAL(103,$C$8:$C51)</f>
        <v>44</v>
      </c>
      <c r="C51" s="45" t="s">
        <v>29</v>
      </c>
      <c r="D51" s="46" t="s">
        <v>115</v>
      </c>
      <c r="E51" s="46" t="s">
        <v>116</v>
      </c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"/>
      <c r="R51" s="18">
        <f>SUBTOTAL(103,$S$8:$S51)</f>
        <v>44</v>
      </c>
      <c r="S51" s="46" t="s">
        <v>115</v>
      </c>
      <c r="T51" s="47"/>
      <c r="U51" s="47"/>
      <c r="V51" s="47"/>
      <c r="W51" s="47"/>
      <c r="X51" s="47"/>
      <c r="Y51" s="47"/>
      <c r="Z51" s="47"/>
      <c r="AA51" s="47"/>
    </row>
    <row r="52" spans="1:27" s="6" customFormat="1" ht="17.100000000000001" hidden="1" customHeight="1" x14ac:dyDescent="0.3">
      <c r="A52" s="3"/>
      <c r="B52" s="44">
        <f>SUBTOTAL(103,$C$8:$C52)</f>
        <v>44</v>
      </c>
      <c r="C52" s="45" t="s">
        <v>29</v>
      </c>
      <c r="D52" s="46" t="s">
        <v>117</v>
      </c>
      <c r="E52" s="46" t="s">
        <v>118</v>
      </c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"/>
      <c r="R52" s="18">
        <f>SUBTOTAL(103,$S$8:$S52)</f>
        <v>44</v>
      </c>
      <c r="S52" s="46" t="s">
        <v>117</v>
      </c>
      <c r="T52" s="47"/>
      <c r="U52" s="47"/>
      <c r="V52" s="47"/>
      <c r="W52" s="47"/>
      <c r="X52" s="47"/>
      <c r="Y52" s="47"/>
      <c r="Z52" s="47"/>
      <c r="AA52" s="47"/>
    </row>
  </sheetData>
  <autoFilter ref="A7:AA51"/>
  <mergeCells count="19">
    <mergeCell ref="AA4:AA6"/>
    <mergeCell ref="T5:T6"/>
    <mergeCell ref="U5:U6"/>
    <mergeCell ref="T4:U4"/>
    <mergeCell ref="V4:V6"/>
    <mergeCell ref="W4:W6"/>
    <mergeCell ref="X4:X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</mergeCells>
  <pageMargins left="0.2" right="0" top="0.25" bottom="0" header="0.05" footer="0.05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4E</vt:lpstr>
      <vt:lpstr>'4E'!Print_Titles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2024-12-12T01:06:23Z</dcterms:created>
  <dcterms:modified xsi:type="dcterms:W3CDTF">2024-12-12T01:07:34Z</dcterms:modified>
</cp:coreProperties>
</file>